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4" sheetId="1" r:id="rId1"/>
  </sheets>
  <definedNames>
    <definedName name="_xlnm.Print_Area" localSheetId="0">'14'!$A$1:$U$24</definedName>
  </definedNames>
  <calcPr calcId="125725"/>
</workbook>
</file>

<file path=xl/calcChain.xml><?xml version="1.0" encoding="utf-8"?>
<calcChain xmlns="http://schemas.openxmlformats.org/spreadsheetml/2006/main">
  <c r="Q21" i="1"/>
  <c r="R21"/>
  <c r="S21"/>
  <c r="T21"/>
  <c r="U21"/>
  <c r="P21"/>
  <c r="M21"/>
  <c r="G21"/>
  <c r="H21"/>
  <c r="I21"/>
  <c r="J21"/>
  <c r="K21"/>
  <c r="F21"/>
  <c r="D21"/>
</calcChain>
</file>

<file path=xl/sharedStrings.xml><?xml version="1.0" encoding="utf-8"?>
<sst xmlns="http://schemas.openxmlformats.org/spreadsheetml/2006/main" count="172" uniqueCount="55">
  <si>
    <t>Приложение  № 14</t>
  </si>
  <si>
    <t>к приказу Минэнерго России</t>
  </si>
  <si>
    <t>от 5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</si>
  <si>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</si>
  <si>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</si>
  <si>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</si>
  <si>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</si>
  <si>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</si>
  <si>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</si>
  <si>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</si>
  <si>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</si>
  <si>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</si>
  <si>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</si>
  <si>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</si>
  <si>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</si>
  <si>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</si>
  <si>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Мощность, МВА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</si>
  <si>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</si>
  <si>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</si>
  <si>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</si>
  <si>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</si>
  <si>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</si>
  <si>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</si>
  <si>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</si>
  <si>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</si>
  <si>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</si>
  <si>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</si>
  <si>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</si>
  <si>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</si>
  <si>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</si>
  <si>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</si>
  <si>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</si>
  <si>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</si>
  <si>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</si>
  <si>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</si>
  <si>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</si>
  <si>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</si>
  <si>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</si>
  <si>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</si>
  <si>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</si>
  <si>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</si>
  <si>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</si>
  <si>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</si>
  <si>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комерческое предложение</t>
  </si>
  <si>
    <t>Техническое перевооружение</t>
  </si>
  <si>
    <t>16.2.3</t>
  </si>
  <si>
    <t>16.2.4</t>
  </si>
  <si>
    <t>1.6.1.</t>
  </si>
  <si>
    <t>Курская область</t>
  </si>
  <si>
    <t>ПРМ на базе УАЗ- 2шт.</t>
  </si>
  <si>
    <t>I_КуО12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</si>
  <si>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</si>
  <si>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Г</t>
  </si>
  <si>
    <t>нд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</si>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</sst>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5057">
    <xf numFmtId="0" fontId="0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14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4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5" applyNumberFormat="0" applyAlignment="0" applyProtection="0"/>
    <xf numFmtId="0" fontId="20" fillId="21" borderId="16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5" applyNumberFormat="0" applyAlignment="0" applyProtection="0"/>
    <xf numFmtId="0" fontId="29" fillId="0" borderId="20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21" applyNumberFormat="0" applyFont="0" applyAlignment="0" applyProtection="0"/>
    <xf numFmtId="0" fontId="33" fillId="20" borderId="22" applyNumberFormat="0" applyAlignment="0" applyProtection="0"/>
    <xf numFmtId="0" fontId="34" fillId="0" borderId="0" applyNumberFormat="0">
      <alignment horizontal="left"/>
    </xf>
    <xf numFmtId="4" fontId="35" fillId="24" borderId="23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25">
      <protection locked="0"/>
    </xf>
    <xf numFmtId="0" fontId="28" fillId="7" borderId="15" applyNumberFormat="0" applyAlignment="0" applyProtection="0"/>
    <xf numFmtId="0" fontId="28" fillId="7" borderId="15" applyNumberFormat="0" applyAlignment="0" applyProtection="0"/>
    <xf numFmtId="0" fontId="33" fillId="20" borderId="22" applyNumberFormat="0" applyAlignment="0" applyProtection="0"/>
    <xf numFmtId="0" fontId="33" fillId="20" borderId="22" applyNumberFormat="0" applyAlignment="0" applyProtection="0"/>
    <xf numFmtId="0" fontId="19" fillId="20" borderId="15" applyNumberFormat="0" applyAlignment="0" applyProtection="0"/>
    <xf numFmtId="0" fontId="19" fillId="20" borderId="15" applyNumberFormat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25"/>
    <xf numFmtId="4" fontId="41" fillId="26" borderId="1" applyBorder="0">
      <alignment horizontal="right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20" fillId="21" borderId="16" applyNumberFormat="0" applyAlignment="0" applyProtection="0"/>
    <xf numFmtId="0" fontId="20" fillId="21" borderId="16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3" fillId="0" borderId="0"/>
    <xf numFmtId="0" fontId="10" fillId="0" borderId="0"/>
    <xf numFmtId="0" fontId="13" fillId="0" borderId="0"/>
    <xf numFmtId="0" fontId="4" fillId="0" borderId="0"/>
    <xf numFmtId="174" fontId="42" fillId="0" borderId="0"/>
    <xf numFmtId="0" fontId="3" fillId="0" borderId="0"/>
    <xf numFmtId="0" fontId="4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0" fontId="43" fillId="0" borderId="0"/>
    <xf numFmtId="0" fontId="4" fillId="0" borderId="0"/>
    <xf numFmtId="0" fontId="3" fillId="0" borderId="0"/>
    <xf numFmtId="0" fontId="4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4" fillId="26" borderId="26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21" applyNumberFormat="0" applyFont="0" applyAlignment="0" applyProtection="0"/>
    <xf numFmtId="0" fontId="16" fillId="23" borderId="21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left" vertical="top"/>
    </xf>
    <xf numFmtId="0" fontId="4" fillId="0" borderId="1" xfId="3" applyFont="1" applyFill="1" applyBorder="1" applyAlignment="1">
      <alignment horizontal="center" vertical="center" textRotation="90" wrapText="1"/>
    </xf>
    <xf numFmtId="0" fontId="4" fillId="0" borderId="12" xfId="3" applyFont="1" applyFill="1" applyBorder="1" applyAlignment="1">
      <alignment horizontal="center" vertical="center" textRotation="90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2" fontId="6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/>
    <xf numFmtId="0" fontId="4" fillId="0" borderId="0" xfId="3" applyFont="1" applyFill="1" applyAlignment="1">
      <alignment horizontal="center" vertical="center"/>
    </xf>
    <xf numFmtId="0" fontId="4" fillId="0" borderId="0" xfId="3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/>
    <xf numFmtId="49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49" fontId="5" fillId="28" borderId="1" xfId="2" applyNumberFormat="1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 wrapText="1"/>
    </xf>
    <xf numFmtId="0" fontId="5" fillId="28" borderId="1" xfId="3" applyFont="1" applyFill="1" applyBorder="1" applyAlignment="1">
      <alignment horizontal="center" vertical="center" wrapText="1"/>
    </xf>
    <xf numFmtId="0" fontId="5" fillId="28" borderId="1" xfId="1" applyFont="1" applyFill="1" applyBorder="1" applyAlignment="1">
      <alignment vertical="center"/>
    </xf>
    <xf numFmtId="0" fontId="5" fillId="28" borderId="1" xfId="1" applyFont="1" applyFill="1" applyBorder="1" applyAlignment="1">
      <alignment horizontal="left" vertical="center"/>
    </xf>
    <xf numFmtId="0" fontId="5" fillId="28" borderId="1" xfId="1" applyFont="1" applyFill="1" applyBorder="1" applyAlignment="1">
      <alignment horizontal="center" vertical="center"/>
    </xf>
    <xf numFmtId="0" fontId="5" fillId="28" borderId="0" xfId="1" applyFont="1" applyFill="1"/>
    <xf numFmtId="0" fontId="4" fillId="0" borderId="2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3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</cellXfs>
  <cellStyles count="5057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3"/>
    <cellStyle name="Обычный 10 2" xfId="208"/>
    <cellStyle name="Обычный 11" xfId="209"/>
    <cellStyle name="Обычный 11 2" xfId="210"/>
    <cellStyle name="Обычный 11 2 2" xfId="1327"/>
    <cellStyle name="Обычный 11 2 2 2" xfId="4525"/>
    <cellStyle name="Обычный 11 2 2 3" xfId="2926"/>
    <cellStyle name="Обычный 11 2 3" xfId="793"/>
    <cellStyle name="Обычный 11 2 3 2" xfId="3991"/>
    <cellStyle name="Обычный 11 2 3 3" xfId="2392"/>
    <cellStyle name="Обычный 11 2 4" xfId="3459"/>
    <cellStyle name="Обычный 11 2 5" xfId="1860"/>
    <cellStyle name="Обычный 11 3" xfId="1326"/>
    <cellStyle name="Обычный 11 3 2" xfId="4524"/>
    <cellStyle name="Обычный 11 3 3" xfId="2925"/>
    <cellStyle name="Обычный 11 4" xfId="792"/>
    <cellStyle name="Обычный 11 4 2" xfId="3990"/>
    <cellStyle name="Обычный 11 4 3" xfId="2391"/>
    <cellStyle name="Обычный 11 5" xfId="3458"/>
    <cellStyle name="Обычный 11 6" xfId="1859"/>
    <cellStyle name="Обычный 12" xfId="211"/>
    <cellStyle name="Обычный 12 2" xfId="212"/>
    <cellStyle name="Обычный 12 3" xfId="1328"/>
    <cellStyle name="Обычный 12 3 2" xfId="4526"/>
    <cellStyle name="Обычный 12 3 3" xfId="2927"/>
    <cellStyle name="Обычный 12 4" xfId="794"/>
    <cellStyle name="Обычный 12 4 2" xfId="3992"/>
    <cellStyle name="Обычный 12 4 3" xfId="2393"/>
    <cellStyle name="Обычный 12 5" xfId="3460"/>
    <cellStyle name="Обычный 12 6" xfId="1861"/>
    <cellStyle name="Обычный 13 3" xfId="213"/>
    <cellStyle name="Обычный 13 3 2" xfId="214"/>
    <cellStyle name="Обычный 13 3 2 2" xfId="1330"/>
    <cellStyle name="Обычный 13 3 2 2 2" xfId="4528"/>
    <cellStyle name="Обычный 13 3 2 2 3" xfId="2929"/>
    <cellStyle name="Обычный 13 3 2 3" xfId="796"/>
    <cellStyle name="Обычный 13 3 2 3 2" xfId="3994"/>
    <cellStyle name="Обычный 13 3 2 3 3" xfId="2395"/>
    <cellStyle name="Обычный 13 3 2 4" xfId="3462"/>
    <cellStyle name="Обычный 13 3 2 5" xfId="1863"/>
    <cellStyle name="Обычный 13 3 3" xfId="215"/>
    <cellStyle name="Обычный 13 3 3 2" xfId="1331"/>
    <cellStyle name="Обычный 13 3 3 2 2" xfId="4529"/>
    <cellStyle name="Обычный 13 3 3 2 3" xfId="2930"/>
    <cellStyle name="Обычный 13 3 3 3" xfId="797"/>
    <cellStyle name="Обычный 13 3 3 3 2" xfId="3995"/>
    <cellStyle name="Обычный 13 3 3 3 3" xfId="2396"/>
    <cellStyle name="Обычный 13 3 3 4" xfId="3463"/>
    <cellStyle name="Обычный 13 3 3 5" xfId="1864"/>
    <cellStyle name="Обычный 13 3 4" xfId="1329"/>
    <cellStyle name="Обычный 13 3 4 2" xfId="4527"/>
    <cellStyle name="Обычный 13 3 4 3" xfId="2928"/>
    <cellStyle name="Обычный 13 3 5" xfId="795"/>
    <cellStyle name="Обычный 13 3 5 2" xfId="3993"/>
    <cellStyle name="Обычный 13 3 5 3" xfId="2394"/>
    <cellStyle name="Обычный 13 3 6" xfId="3461"/>
    <cellStyle name="Обычный 13 3 7" xfId="1862"/>
    <cellStyle name="Обычный 14 3" xfId="216"/>
    <cellStyle name="Обычный 14 3 2" xfId="1332"/>
    <cellStyle name="Обычный 14 3 2 2" xfId="4530"/>
    <cellStyle name="Обычный 14 3 2 3" xfId="2931"/>
    <cellStyle name="Обычный 14 3 3" xfId="798"/>
    <cellStyle name="Обычный 14 3 3 2" xfId="3996"/>
    <cellStyle name="Обычный 14 3 3 3" xfId="2397"/>
    <cellStyle name="Обычный 14 3 4" xfId="3464"/>
    <cellStyle name="Обычный 14 3 5" xfId="1865"/>
    <cellStyle name="Обычный 16 2" xfId="799"/>
    <cellStyle name="Обычный 16 2 2" xfId="1333"/>
    <cellStyle name="Обычный 16 2 2 2" xfId="4531"/>
    <cellStyle name="Обычный 16 2 2 3" xfId="2932"/>
    <cellStyle name="Обычный 16 2 3" xfId="3997"/>
    <cellStyle name="Обычный 16 2 4" xfId="2398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10 2 2" xfId="801"/>
    <cellStyle name="Обычный 3 10 2 2 2" xfId="1335"/>
    <cellStyle name="Обычный 3 10 2 2 2 2" xfId="4533"/>
    <cellStyle name="Обычный 3 10 2 2 2 3" xfId="2934"/>
    <cellStyle name="Обычный 3 10 2 2 3" xfId="3999"/>
    <cellStyle name="Обычный 3 10 2 2 4" xfId="2400"/>
    <cellStyle name="Обычный 3 10 2 3" xfId="1334"/>
    <cellStyle name="Обычный 3 10 2 3 2" xfId="4532"/>
    <cellStyle name="Обычный 3 10 2 3 3" xfId="2933"/>
    <cellStyle name="Обычный 3 10 2 4" xfId="800"/>
    <cellStyle name="Обычный 3 10 2 4 2" xfId="3998"/>
    <cellStyle name="Обычный 3 10 2 4 3" xfId="2399"/>
    <cellStyle name="Обычный 3 10 2 5" xfId="3465"/>
    <cellStyle name="Обычный 3 10 2 6" xfId="1866"/>
    <cellStyle name="Обычный 3 2" xfId="224"/>
    <cellStyle name="Обычный 3 2 2 2" xfId="225"/>
    <cellStyle name="Обычный 3 21" xfId="226"/>
    <cellStyle name="Обычный 3 3" xfId="227"/>
    <cellStyle name="Обычный 3 3 2" xfId="1336"/>
    <cellStyle name="Обычный 3 3 2 2" xfId="4534"/>
    <cellStyle name="Обычный 3 3 2 3" xfId="2935"/>
    <cellStyle name="Обычный 3 3 3" xfId="802"/>
    <cellStyle name="Обычный 3 3 3 2" xfId="4000"/>
    <cellStyle name="Обычный 3 3 3 3" xfId="2401"/>
    <cellStyle name="Обычный 3 3 4" xfId="3466"/>
    <cellStyle name="Обычный 3 3 5" xfId="1867"/>
    <cellStyle name="Обычный 30" xfId="228"/>
    <cellStyle name="Обычный 4" xfId="229"/>
    <cellStyle name="Обычный 4 2" xfId="230"/>
    <cellStyle name="Обычный 4 3" xfId="231"/>
    <cellStyle name="Обычный 4 3 2" xfId="1337"/>
    <cellStyle name="Обычный 4 3 2 2" xfId="4535"/>
    <cellStyle name="Обычный 4 3 2 3" xfId="2936"/>
    <cellStyle name="Обычный 4 3 3" xfId="803"/>
    <cellStyle name="Обычный 4 3 3 2" xfId="4001"/>
    <cellStyle name="Обычный 4 3 3 3" xfId="2402"/>
    <cellStyle name="Обычный 4 3 4" xfId="3467"/>
    <cellStyle name="Обычный 4 3 5" xfId="1868"/>
    <cellStyle name="Обычный 5" xfId="232"/>
    <cellStyle name="Обычный 5 2" xfId="233"/>
    <cellStyle name="Обычный 6" xfId="234"/>
    <cellStyle name="Обычный 6 10" xfId="235"/>
    <cellStyle name="Обычный 6 10 2" xfId="1339"/>
    <cellStyle name="Обычный 6 10 2 2" xfId="4537"/>
    <cellStyle name="Обычный 6 10 2 3" xfId="2938"/>
    <cellStyle name="Обычный 6 10 3" xfId="805"/>
    <cellStyle name="Обычный 6 10 3 2" xfId="4003"/>
    <cellStyle name="Обычный 6 10 3 3" xfId="2404"/>
    <cellStyle name="Обычный 6 10 4" xfId="3469"/>
    <cellStyle name="Обычный 6 10 5" xfId="1870"/>
    <cellStyle name="Обычный 6 11" xfId="1338"/>
    <cellStyle name="Обычный 6 11 2" xfId="4536"/>
    <cellStyle name="Обычный 6 11 3" xfId="2937"/>
    <cellStyle name="Обычный 6 12" xfId="804"/>
    <cellStyle name="Обычный 6 12 2" xfId="4002"/>
    <cellStyle name="Обычный 6 12 3" xfId="2403"/>
    <cellStyle name="Обычный 6 13" xfId="3468"/>
    <cellStyle name="Обычный 6 14" xfId="1869"/>
    <cellStyle name="Обычный 6 2" xfId="236"/>
    <cellStyle name="Обычный 6 2 10" xfId="237"/>
    <cellStyle name="Обычный 6 2 10 2" xfId="1341"/>
    <cellStyle name="Обычный 6 2 10 2 2" xfId="4539"/>
    <cellStyle name="Обычный 6 2 10 2 3" xfId="2940"/>
    <cellStyle name="Обычный 6 2 10 3" xfId="807"/>
    <cellStyle name="Обычный 6 2 10 3 2" xfId="4005"/>
    <cellStyle name="Обычный 6 2 10 3 3" xfId="2406"/>
    <cellStyle name="Обычный 6 2 10 4" xfId="3471"/>
    <cellStyle name="Обычный 6 2 10 5" xfId="1872"/>
    <cellStyle name="Обычный 6 2 11" xfId="238"/>
    <cellStyle name="Обычный 6 2 11 2" xfId="1342"/>
    <cellStyle name="Обычный 6 2 11 2 2" xfId="4540"/>
    <cellStyle name="Обычный 6 2 11 2 3" xfId="2941"/>
    <cellStyle name="Обычный 6 2 11 3" xfId="808"/>
    <cellStyle name="Обычный 6 2 11 3 2" xfId="4006"/>
    <cellStyle name="Обычный 6 2 11 3 3" xfId="2407"/>
    <cellStyle name="Обычный 6 2 11 4" xfId="3472"/>
    <cellStyle name="Обычный 6 2 11 5" xfId="1873"/>
    <cellStyle name="Обычный 6 2 12" xfId="1340"/>
    <cellStyle name="Обычный 6 2 12 2" xfId="4538"/>
    <cellStyle name="Обычный 6 2 12 3" xfId="2939"/>
    <cellStyle name="Обычный 6 2 13" xfId="806"/>
    <cellStyle name="Обычный 6 2 13 2" xfId="4004"/>
    <cellStyle name="Обычный 6 2 13 3" xfId="2405"/>
    <cellStyle name="Обычный 6 2 14" xfId="3470"/>
    <cellStyle name="Обычный 6 2 15" xfId="1871"/>
    <cellStyle name="Обычный 6 2 2" xfId="239"/>
    <cellStyle name="Обычный 6 2 2 10" xfId="240"/>
    <cellStyle name="Обычный 6 2 2 10 2" xfId="1344"/>
    <cellStyle name="Обычный 6 2 2 10 2 2" xfId="4542"/>
    <cellStyle name="Обычный 6 2 2 10 2 3" xfId="2943"/>
    <cellStyle name="Обычный 6 2 2 10 3" xfId="810"/>
    <cellStyle name="Обычный 6 2 2 10 3 2" xfId="4008"/>
    <cellStyle name="Обычный 6 2 2 10 3 3" xfId="2409"/>
    <cellStyle name="Обычный 6 2 2 10 4" xfId="3474"/>
    <cellStyle name="Обычный 6 2 2 10 5" xfId="1875"/>
    <cellStyle name="Обычный 6 2 2 11" xfId="1343"/>
    <cellStyle name="Обычный 6 2 2 11 2" xfId="4541"/>
    <cellStyle name="Обычный 6 2 2 11 3" xfId="2942"/>
    <cellStyle name="Обычный 6 2 2 12" xfId="809"/>
    <cellStyle name="Обычный 6 2 2 12 2" xfId="4007"/>
    <cellStyle name="Обычный 6 2 2 12 3" xfId="2408"/>
    <cellStyle name="Обычный 6 2 2 13" xfId="3473"/>
    <cellStyle name="Обычный 6 2 2 14" xfId="1874"/>
    <cellStyle name="Обычный 6 2 2 2" xfId="241"/>
    <cellStyle name="Обычный 6 2 2 2 10" xfId="3475"/>
    <cellStyle name="Обычный 6 2 2 2 11" xfId="1876"/>
    <cellStyle name="Обычный 6 2 2 2 2" xfId="242"/>
    <cellStyle name="Обычный 6 2 2 2 2 10" xfId="1877"/>
    <cellStyle name="Обычный 6 2 2 2 2 2" xfId="243"/>
    <cellStyle name="Обычный 6 2 2 2 2 2 2" xfId="244"/>
    <cellStyle name="Обычный 6 2 2 2 2 2 2 2" xfId="245"/>
    <cellStyle name="Обычный 6 2 2 2 2 2 2 2 2" xfId="1349"/>
    <cellStyle name="Обычный 6 2 2 2 2 2 2 2 2 2" xfId="4547"/>
    <cellStyle name="Обычный 6 2 2 2 2 2 2 2 2 3" xfId="2948"/>
    <cellStyle name="Обычный 6 2 2 2 2 2 2 2 3" xfId="815"/>
    <cellStyle name="Обычный 6 2 2 2 2 2 2 2 3 2" xfId="4013"/>
    <cellStyle name="Обычный 6 2 2 2 2 2 2 2 3 3" xfId="2414"/>
    <cellStyle name="Обычный 6 2 2 2 2 2 2 2 4" xfId="3479"/>
    <cellStyle name="Обычный 6 2 2 2 2 2 2 2 5" xfId="1880"/>
    <cellStyle name="Обычный 6 2 2 2 2 2 2 3" xfId="246"/>
    <cellStyle name="Обычный 6 2 2 2 2 2 2 3 2" xfId="1350"/>
    <cellStyle name="Обычный 6 2 2 2 2 2 2 3 2 2" xfId="4548"/>
    <cellStyle name="Обычный 6 2 2 2 2 2 2 3 2 3" xfId="2949"/>
    <cellStyle name="Обычный 6 2 2 2 2 2 2 3 3" xfId="816"/>
    <cellStyle name="Обычный 6 2 2 2 2 2 2 3 3 2" xfId="4014"/>
    <cellStyle name="Обычный 6 2 2 2 2 2 2 3 3 3" xfId="2415"/>
    <cellStyle name="Обычный 6 2 2 2 2 2 2 3 4" xfId="3480"/>
    <cellStyle name="Обычный 6 2 2 2 2 2 2 3 5" xfId="1881"/>
    <cellStyle name="Обычный 6 2 2 2 2 2 2 4" xfId="1348"/>
    <cellStyle name="Обычный 6 2 2 2 2 2 2 4 2" xfId="4546"/>
    <cellStyle name="Обычный 6 2 2 2 2 2 2 4 3" xfId="2947"/>
    <cellStyle name="Обычный 6 2 2 2 2 2 2 5" xfId="814"/>
    <cellStyle name="Обычный 6 2 2 2 2 2 2 5 2" xfId="4012"/>
    <cellStyle name="Обычный 6 2 2 2 2 2 2 5 3" xfId="2413"/>
    <cellStyle name="Обычный 6 2 2 2 2 2 2 6" xfId="3478"/>
    <cellStyle name="Обычный 6 2 2 2 2 2 2 7" xfId="1879"/>
    <cellStyle name="Обычный 6 2 2 2 2 2 3" xfId="247"/>
    <cellStyle name="Обычный 6 2 2 2 2 2 3 2" xfId="248"/>
    <cellStyle name="Обычный 6 2 2 2 2 2 3 2 2" xfId="1352"/>
    <cellStyle name="Обычный 6 2 2 2 2 2 3 2 2 2" xfId="4550"/>
    <cellStyle name="Обычный 6 2 2 2 2 2 3 2 2 3" xfId="2951"/>
    <cellStyle name="Обычный 6 2 2 2 2 2 3 2 3" xfId="818"/>
    <cellStyle name="Обычный 6 2 2 2 2 2 3 2 3 2" xfId="4016"/>
    <cellStyle name="Обычный 6 2 2 2 2 2 3 2 3 3" xfId="2417"/>
    <cellStyle name="Обычный 6 2 2 2 2 2 3 2 4" xfId="3482"/>
    <cellStyle name="Обычный 6 2 2 2 2 2 3 2 5" xfId="1883"/>
    <cellStyle name="Обычный 6 2 2 2 2 2 3 3" xfId="249"/>
    <cellStyle name="Обычный 6 2 2 2 2 2 3 3 2" xfId="1353"/>
    <cellStyle name="Обычный 6 2 2 2 2 2 3 3 2 2" xfId="4551"/>
    <cellStyle name="Обычный 6 2 2 2 2 2 3 3 2 3" xfId="2952"/>
    <cellStyle name="Обычный 6 2 2 2 2 2 3 3 3" xfId="819"/>
    <cellStyle name="Обычный 6 2 2 2 2 2 3 3 3 2" xfId="4017"/>
    <cellStyle name="Обычный 6 2 2 2 2 2 3 3 3 3" xfId="2418"/>
    <cellStyle name="Обычный 6 2 2 2 2 2 3 3 4" xfId="3483"/>
    <cellStyle name="Обычный 6 2 2 2 2 2 3 3 5" xfId="1884"/>
    <cellStyle name="Обычный 6 2 2 2 2 2 3 4" xfId="1351"/>
    <cellStyle name="Обычный 6 2 2 2 2 2 3 4 2" xfId="4549"/>
    <cellStyle name="Обычный 6 2 2 2 2 2 3 4 3" xfId="2950"/>
    <cellStyle name="Обычный 6 2 2 2 2 2 3 5" xfId="817"/>
    <cellStyle name="Обычный 6 2 2 2 2 2 3 5 2" xfId="4015"/>
    <cellStyle name="Обычный 6 2 2 2 2 2 3 5 3" xfId="2416"/>
    <cellStyle name="Обычный 6 2 2 2 2 2 3 6" xfId="3481"/>
    <cellStyle name="Обычный 6 2 2 2 2 2 3 7" xfId="1882"/>
    <cellStyle name="Обычный 6 2 2 2 2 2 4" xfId="250"/>
    <cellStyle name="Обычный 6 2 2 2 2 2 4 2" xfId="1354"/>
    <cellStyle name="Обычный 6 2 2 2 2 2 4 2 2" xfId="4552"/>
    <cellStyle name="Обычный 6 2 2 2 2 2 4 2 3" xfId="2953"/>
    <cellStyle name="Обычный 6 2 2 2 2 2 4 3" xfId="820"/>
    <cellStyle name="Обычный 6 2 2 2 2 2 4 3 2" xfId="4018"/>
    <cellStyle name="Обычный 6 2 2 2 2 2 4 3 3" xfId="2419"/>
    <cellStyle name="Обычный 6 2 2 2 2 2 4 4" xfId="3484"/>
    <cellStyle name="Обычный 6 2 2 2 2 2 4 5" xfId="1885"/>
    <cellStyle name="Обычный 6 2 2 2 2 2 5" xfId="251"/>
    <cellStyle name="Обычный 6 2 2 2 2 2 5 2" xfId="1355"/>
    <cellStyle name="Обычный 6 2 2 2 2 2 5 2 2" xfId="4553"/>
    <cellStyle name="Обычный 6 2 2 2 2 2 5 2 3" xfId="2954"/>
    <cellStyle name="Обычный 6 2 2 2 2 2 5 3" xfId="821"/>
    <cellStyle name="Обычный 6 2 2 2 2 2 5 3 2" xfId="4019"/>
    <cellStyle name="Обычный 6 2 2 2 2 2 5 3 3" xfId="2420"/>
    <cellStyle name="Обычный 6 2 2 2 2 2 5 4" xfId="3485"/>
    <cellStyle name="Обычный 6 2 2 2 2 2 5 5" xfId="1886"/>
    <cellStyle name="Обычный 6 2 2 2 2 2 6" xfId="1347"/>
    <cellStyle name="Обычный 6 2 2 2 2 2 6 2" xfId="4545"/>
    <cellStyle name="Обычный 6 2 2 2 2 2 6 3" xfId="2946"/>
    <cellStyle name="Обычный 6 2 2 2 2 2 7" xfId="813"/>
    <cellStyle name="Обычный 6 2 2 2 2 2 7 2" xfId="4011"/>
    <cellStyle name="Обычный 6 2 2 2 2 2 7 3" xfId="2412"/>
    <cellStyle name="Обычный 6 2 2 2 2 2 8" xfId="3477"/>
    <cellStyle name="Обычный 6 2 2 2 2 2 9" xfId="1878"/>
    <cellStyle name="Обычный 6 2 2 2 2 3" xfId="252"/>
    <cellStyle name="Обычный 6 2 2 2 2 3 2" xfId="253"/>
    <cellStyle name="Обычный 6 2 2 2 2 3 2 2" xfId="1357"/>
    <cellStyle name="Обычный 6 2 2 2 2 3 2 2 2" xfId="4555"/>
    <cellStyle name="Обычный 6 2 2 2 2 3 2 2 3" xfId="2956"/>
    <cellStyle name="Обычный 6 2 2 2 2 3 2 3" xfId="823"/>
    <cellStyle name="Обычный 6 2 2 2 2 3 2 3 2" xfId="4021"/>
    <cellStyle name="Обычный 6 2 2 2 2 3 2 3 3" xfId="2422"/>
    <cellStyle name="Обычный 6 2 2 2 2 3 2 4" xfId="3487"/>
    <cellStyle name="Обычный 6 2 2 2 2 3 2 5" xfId="1888"/>
    <cellStyle name="Обычный 6 2 2 2 2 3 3" xfId="254"/>
    <cellStyle name="Обычный 6 2 2 2 2 3 3 2" xfId="1358"/>
    <cellStyle name="Обычный 6 2 2 2 2 3 3 2 2" xfId="4556"/>
    <cellStyle name="Обычный 6 2 2 2 2 3 3 2 3" xfId="2957"/>
    <cellStyle name="Обычный 6 2 2 2 2 3 3 3" xfId="824"/>
    <cellStyle name="Обычный 6 2 2 2 2 3 3 3 2" xfId="4022"/>
    <cellStyle name="Обычный 6 2 2 2 2 3 3 3 3" xfId="2423"/>
    <cellStyle name="Обычный 6 2 2 2 2 3 3 4" xfId="3488"/>
    <cellStyle name="Обычный 6 2 2 2 2 3 3 5" xfId="1889"/>
    <cellStyle name="Обычный 6 2 2 2 2 3 4" xfId="1356"/>
    <cellStyle name="Обычный 6 2 2 2 2 3 4 2" xfId="4554"/>
    <cellStyle name="Обычный 6 2 2 2 2 3 4 3" xfId="2955"/>
    <cellStyle name="Обычный 6 2 2 2 2 3 5" xfId="822"/>
    <cellStyle name="Обычный 6 2 2 2 2 3 5 2" xfId="4020"/>
    <cellStyle name="Обычный 6 2 2 2 2 3 5 3" xfId="2421"/>
    <cellStyle name="Обычный 6 2 2 2 2 3 6" xfId="3486"/>
    <cellStyle name="Обычный 6 2 2 2 2 3 7" xfId="1887"/>
    <cellStyle name="Обычный 6 2 2 2 2 4" xfId="255"/>
    <cellStyle name="Обычный 6 2 2 2 2 4 2" xfId="256"/>
    <cellStyle name="Обычный 6 2 2 2 2 4 2 2" xfId="1360"/>
    <cellStyle name="Обычный 6 2 2 2 2 4 2 2 2" xfId="4558"/>
    <cellStyle name="Обычный 6 2 2 2 2 4 2 2 3" xfId="2959"/>
    <cellStyle name="Обычный 6 2 2 2 2 4 2 3" xfId="826"/>
    <cellStyle name="Обычный 6 2 2 2 2 4 2 3 2" xfId="4024"/>
    <cellStyle name="Обычный 6 2 2 2 2 4 2 3 3" xfId="2425"/>
    <cellStyle name="Обычный 6 2 2 2 2 4 2 4" xfId="3490"/>
    <cellStyle name="Обычный 6 2 2 2 2 4 2 5" xfId="1891"/>
    <cellStyle name="Обычный 6 2 2 2 2 4 3" xfId="257"/>
    <cellStyle name="Обычный 6 2 2 2 2 4 3 2" xfId="1361"/>
    <cellStyle name="Обычный 6 2 2 2 2 4 3 2 2" xfId="4559"/>
    <cellStyle name="Обычный 6 2 2 2 2 4 3 2 3" xfId="2960"/>
    <cellStyle name="Обычный 6 2 2 2 2 4 3 3" xfId="827"/>
    <cellStyle name="Обычный 6 2 2 2 2 4 3 3 2" xfId="4025"/>
    <cellStyle name="Обычный 6 2 2 2 2 4 3 3 3" xfId="2426"/>
    <cellStyle name="Обычный 6 2 2 2 2 4 3 4" xfId="3491"/>
    <cellStyle name="Обычный 6 2 2 2 2 4 3 5" xfId="1892"/>
    <cellStyle name="Обычный 6 2 2 2 2 4 4" xfId="1359"/>
    <cellStyle name="Обычный 6 2 2 2 2 4 4 2" xfId="4557"/>
    <cellStyle name="Обычный 6 2 2 2 2 4 4 3" xfId="2958"/>
    <cellStyle name="Обычный 6 2 2 2 2 4 5" xfId="825"/>
    <cellStyle name="Обычный 6 2 2 2 2 4 5 2" xfId="4023"/>
    <cellStyle name="Обычный 6 2 2 2 2 4 5 3" xfId="2424"/>
    <cellStyle name="Обычный 6 2 2 2 2 4 6" xfId="3489"/>
    <cellStyle name="Обычный 6 2 2 2 2 4 7" xfId="1890"/>
    <cellStyle name="Обычный 6 2 2 2 2 5" xfId="258"/>
    <cellStyle name="Обычный 6 2 2 2 2 5 2" xfId="1362"/>
    <cellStyle name="Обычный 6 2 2 2 2 5 2 2" xfId="4560"/>
    <cellStyle name="Обычный 6 2 2 2 2 5 2 3" xfId="2961"/>
    <cellStyle name="Обычный 6 2 2 2 2 5 3" xfId="828"/>
    <cellStyle name="Обычный 6 2 2 2 2 5 3 2" xfId="4026"/>
    <cellStyle name="Обычный 6 2 2 2 2 5 3 3" xfId="2427"/>
    <cellStyle name="Обычный 6 2 2 2 2 5 4" xfId="3492"/>
    <cellStyle name="Обычный 6 2 2 2 2 5 5" xfId="1893"/>
    <cellStyle name="Обычный 6 2 2 2 2 6" xfId="259"/>
    <cellStyle name="Обычный 6 2 2 2 2 6 2" xfId="1363"/>
    <cellStyle name="Обычный 6 2 2 2 2 6 2 2" xfId="4561"/>
    <cellStyle name="Обычный 6 2 2 2 2 6 2 3" xfId="2962"/>
    <cellStyle name="Обычный 6 2 2 2 2 6 3" xfId="829"/>
    <cellStyle name="Обычный 6 2 2 2 2 6 3 2" xfId="4027"/>
    <cellStyle name="Обычный 6 2 2 2 2 6 3 3" xfId="2428"/>
    <cellStyle name="Обычный 6 2 2 2 2 6 4" xfId="3493"/>
    <cellStyle name="Обычный 6 2 2 2 2 6 5" xfId="1894"/>
    <cellStyle name="Обычный 6 2 2 2 2 7" xfId="1346"/>
    <cellStyle name="Обычный 6 2 2 2 2 7 2" xfId="4544"/>
    <cellStyle name="Обычный 6 2 2 2 2 7 3" xfId="2945"/>
    <cellStyle name="Обычный 6 2 2 2 2 8" xfId="812"/>
    <cellStyle name="Обычный 6 2 2 2 2 8 2" xfId="4010"/>
    <cellStyle name="Обычный 6 2 2 2 2 8 3" xfId="2411"/>
    <cellStyle name="Обычный 6 2 2 2 2 9" xfId="3476"/>
    <cellStyle name="Обычный 6 2 2 2 3" xfId="260"/>
    <cellStyle name="Обычный 6 2 2 2 3 2" xfId="261"/>
    <cellStyle name="Обычный 6 2 2 2 3 2 2" xfId="262"/>
    <cellStyle name="Обычный 6 2 2 2 3 2 2 2" xfId="1366"/>
    <cellStyle name="Обычный 6 2 2 2 3 2 2 2 2" xfId="4564"/>
    <cellStyle name="Обычный 6 2 2 2 3 2 2 2 3" xfId="2965"/>
    <cellStyle name="Обычный 6 2 2 2 3 2 2 3" xfId="832"/>
    <cellStyle name="Обычный 6 2 2 2 3 2 2 3 2" xfId="4030"/>
    <cellStyle name="Обычный 6 2 2 2 3 2 2 3 3" xfId="2431"/>
    <cellStyle name="Обычный 6 2 2 2 3 2 2 4" xfId="3496"/>
    <cellStyle name="Обычный 6 2 2 2 3 2 2 5" xfId="1897"/>
    <cellStyle name="Обычный 6 2 2 2 3 2 3" xfId="263"/>
    <cellStyle name="Обычный 6 2 2 2 3 2 3 2" xfId="1367"/>
    <cellStyle name="Обычный 6 2 2 2 3 2 3 2 2" xfId="4565"/>
    <cellStyle name="Обычный 6 2 2 2 3 2 3 2 3" xfId="2966"/>
    <cellStyle name="Обычный 6 2 2 2 3 2 3 3" xfId="833"/>
    <cellStyle name="Обычный 6 2 2 2 3 2 3 3 2" xfId="4031"/>
    <cellStyle name="Обычный 6 2 2 2 3 2 3 3 3" xfId="2432"/>
    <cellStyle name="Обычный 6 2 2 2 3 2 3 4" xfId="3497"/>
    <cellStyle name="Обычный 6 2 2 2 3 2 3 5" xfId="1898"/>
    <cellStyle name="Обычный 6 2 2 2 3 2 4" xfId="1365"/>
    <cellStyle name="Обычный 6 2 2 2 3 2 4 2" xfId="4563"/>
    <cellStyle name="Обычный 6 2 2 2 3 2 4 3" xfId="2964"/>
    <cellStyle name="Обычный 6 2 2 2 3 2 5" xfId="831"/>
    <cellStyle name="Обычный 6 2 2 2 3 2 5 2" xfId="4029"/>
    <cellStyle name="Обычный 6 2 2 2 3 2 5 3" xfId="2430"/>
    <cellStyle name="Обычный 6 2 2 2 3 2 6" xfId="3495"/>
    <cellStyle name="Обычный 6 2 2 2 3 2 7" xfId="1896"/>
    <cellStyle name="Обычный 6 2 2 2 3 3" xfId="264"/>
    <cellStyle name="Обычный 6 2 2 2 3 3 2" xfId="265"/>
    <cellStyle name="Обычный 6 2 2 2 3 3 2 2" xfId="1369"/>
    <cellStyle name="Обычный 6 2 2 2 3 3 2 2 2" xfId="4567"/>
    <cellStyle name="Обычный 6 2 2 2 3 3 2 2 3" xfId="2968"/>
    <cellStyle name="Обычный 6 2 2 2 3 3 2 3" xfId="835"/>
    <cellStyle name="Обычный 6 2 2 2 3 3 2 3 2" xfId="4033"/>
    <cellStyle name="Обычный 6 2 2 2 3 3 2 3 3" xfId="2434"/>
    <cellStyle name="Обычный 6 2 2 2 3 3 2 4" xfId="3499"/>
    <cellStyle name="Обычный 6 2 2 2 3 3 2 5" xfId="1900"/>
    <cellStyle name="Обычный 6 2 2 2 3 3 3" xfId="266"/>
    <cellStyle name="Обычный 6 2 2 2 3 3 3 2" xfId="1370"/>
    <cellStyle name="Обычный 6 2 2 2 3 3 3 2 2" xfId="4568"/>
    <cellStyle name="Обычный 6 2 2 2 3 3 3 2 3" xfId="2969"/>
    <cellStyle name="Обычный 6 2 2 2 3 3 3 3" xfId="836"/>
    <cellStyle name="Обычный 6 2 2 2 3 3 3 3 2" xfId="4034"/>
    <cellStyle name="Обычный 6 2 2 2 3 3 3 3 3" xfId="2435"/>
    <cellStyle name="Обычный 6 2 2 2 3 3 3 4" xfId="3500"/>
    <cellStyle name="Обычный 6 2 2 2 3 3 3 5" xfId="1901"/>
    <cellStyle name="Обычный 6 2 2 2 3 3 4" xfId="1368"/>
    <cellStyle name="Обычный 6 2 2 2 3 3 4 2" xfId="4566"/>
    <cellStyle name="Обычный 6 2 2 2 3 3 4 3" xfId="2967"/>
    <cellStyle name="Обычный 6 2 2 2 3 3 5" xfId="834"/>
    <cellStyle name="Обычный 6 2 2 2 3 3 5 2" xfId="4032"/>
    <cellStyle name="Обычный 6 2 2 2 3 3 5 3" xfId="2433"/>
    <cellStyle name="Обычный 6 2 2 2 3 3 6" xfId="3498"/>
    <cellStyle name="Обычный 6 2 2 2 3 3 7" xfId="1899"/>
    <cellStyle name="Обычный 6 2 2 2 3 4" xfId="267"/>
    <cellStyle name="Обычный 6 2 2 2 3 4 2" xfId="1371"/>
    <cellStyle name="Обычный 6 2 2 2 3 4 2 2" xfId="4569"/>
    <cellStyle name="Обычный 6 2 2 2 3 4 2 3" xfId="2970"/>
    <cellStyle name="Обычный 6 2 2 2 3 4 3" xfId="837"/>
    <cellStyle name="Обычный 6 2 2 2 3 4 3 2" xfId="4035"/>
    <cellStyle name="Обычный 6 2 2 2 3 4 3 3" xfId="2436"/>
    <cellStyle name="Обычный 6 2 2 2 3 4 4" xfId="3501"/>
    <cellStyle name="Обычный 6 2 2 2 3 4 5" xfId="1902"/>
    <cellStyle name="Обычный 6 2 2 2 3 5" xfId="268"/>
    <cellStyle name="Обычный 6 2 2 2 3 5 2" xfId="1372"/>
    <cellStyle name="Обычный 6 2 2 2 3 5 2 2" xfId="4570"/>
    <cellStyle name="Обычный 6 2 2 2 3 5 2 3" xfId="2971"/>
    <cellStyle name="Обычный 6 2 2 2 3 5 3" xfId="838"/>
    <cellStyle name="Обычный 6 2 2 2 3 5 3 2" xfId="4036"/>
    <cellStyle name="Обычный 6 2 2 2 3 5 3 3" xfId="2437"/>
    <cellStyle name="Обычный 6 2 2 2 3 5 4" xfId="3502"/>
    <cellStyle name="Обычный 6 2 2 2 3 5 5" xfId="1903"/>
    <cellStyle name="Обычный 6 2 2 2 3 6" xfId="1364"/>
    <cellStyle name="Обычный 6 2 2 2 3 6 2" xfId="4562"/>
    <cellStyle name="Обычный 6 2 2 2 3 6 3" xfId="2963"/>
    <cellStyle name="Обычный 6 2 2 2 3 7" xfId="830"/>
    <cellStyle name="Обычный 6 2 2 2 3 7 2" xfId="4028"/>
    <cellStyle name="Обычный 6 2 2 2 3 7 3" xfId="2429"/>
    <cellStyle name="Обычный 6 2 2 2 3 8" xfId="3494"/>
    <cellStyle name="Обычный 6 2 2 2 3 9" xfId="1895"/>
    <cellStyle name="Обычный 6 2 2 2 4" xfId="269"/>
    <cellStyle name="Обычный 6 2 2 2 4 2" xfId="270"/>
    <cellStyle name="Обычный 6 2 2 2 4 2 2" xfId="1374"/>
    <cellStyle name="Обычный 6 2 2 2 4 2 2 2" xfId="4572"/>
    <cellStyle name="Обычный 6 2 2 2 4 2 2 3" xfId="2973"/>
    <cellStyle name="Обычный 6 2 2 2 4 2 3" xfId="840"/>
    <cellStyle name="Обычный 6 2 2 2 4 2 3 2" xfId="4038"/>
    <cellStyle name="Обычный 6 2 2 2 4 2 3 3" xfId="2439"/>
    <cellStyle name="Обычный 6 2 2 2 4 2 4" xfId="3504"/>
    <cellStyle name="Обычный 6 2 2 2 4 2 5" xfId="1905"/>
    <cellStyle name="Обычный 6 2 2 2 4 3" xfId="271"/>
    <cellStyle name="Обычный 6 2 2 2 4 3 2" xfId="1375"/>
    <cellStyle name="Обычный 6 2 2 2 4 3 2 2" xfId="4573"/>
    <cellStyle name="Обычный 6 2 2 2 4 3 2 3" xfId="2974"/>
    <cellStyle name="Обычный 6 2 2 2 4 3 3" xfId="841"/>
    <cellStyle name="Обычный 6 2 2 2 4 3 3 2" xfId="4039"/>
    <cellStyle name="Обычный 6 2 2 2 4 3 3 3" xfId="2440"/>
    <cellStyle name="Обычный 6 2 2 2 4 3 4" xfId="3505"/>
    <cellStyle name="Обычный 6 2 2 2 4 3 5" xfId="1906"/>
    <cellStyle name="Обычный 6 2 2 2 4 4" xfId="1373"/>
    <cellStyle name="Обычный 6 2 2 2 4 4 2" xfId="4571"/>
    <cellStyle name="Обычный 6 2 2 2 4 4 3" xfId="2972"/>
    <cellStyle name="Обычный 6 2 2 2 4 5" xfId="839"/>
    <cellStyle name="Обычный 6 2 2 2 4 5 2" xfId="4037"/>
    <cellStyle name="Обычный 6 2 2 2 4 5 3" xfId="2438"/>
    <cellStyle name="Обычный 6 2 2 2 4 6" xfId="3503"/>
    <cellStyle name="Обычный 6 2 2 2 4 7" xfId="1904"/>
    <cellStyle name="Обычный 6 2 2 2 5" xfId="272"/>
    <cellStyle name="Обычный 6 2 2 2 5 2" xfId="273"/>
    <cellStyle name="Обычный 6 2 2 2 5 2 2" xfId="1377"/>
    <cellStyle name="Обычный 6 2 2 2 5 2 2 2" xfId="4575"/>
    <cellStyle name="Обычный 6 2 2 2 5 2 2 3" xfId="2976"/>
    <cellStyle name="Обычный 6 2 2 2 5 2 3" xfId="843"/>
    <cellStyle name="Обычный 6 2 2 2 5 2 3 2" xfId="4041"/>
    <cellStyle name="Обычный 6 2 2 2 5 2 3 3" xfId="2442"/>
    <cellStyle name="Обычный 6 2 2 2 5 2 4" xfId="3507"/>
    <cellStyle name="Обычный 6 2 2 2 5 2 5" xfId="1908"/>
    <cellStyle name="Обычный 6 2 2 2 5 3" xfId="274"/>
    <cellStyle name="Обычный 6 2 2 2 5 3 2" xfId="1378"/>
    <cellStyle name="Обычный 6 2 2 2 5 3 2 2" xfId="4576"/>
    <cellStyle name="Обычный 6 2 2 2 5 3 2 3" xfId="2977"/>
    <cellStyle name="Обычный 6 2 2 2 5 3 3" xfId="844"/>
    <cellStyle name="Обычный 6 2 2 2 5 3 3 2" xfId="4042"/>
    <cellStyle name="Обычный 6 2 2 2 5 3 3 3" xfId="2443"/>
    <cellStyle name="Обычный 6 2 2 2 5 3 4" xfId="3508"/>
    <cellStyle name="Обычный 6 2 2 2 5 3 5" xfId="1909"/>
    <cellStyle name="Обычный 6 2 2 2 5 4" xfId="1376"/>
    <cellStyle name="Обычный 6 2 2 2 5 4 2" xfId="4574"/>
    <cellStyle name="Обычный 6 2 2 2 5 4 3" xfId="2975"/>
    <cellStyle name="Обычный 6 2 2 2 5 5" xfId="842"/>
    <cellStyle name="Обычный 6 2 2 2 5 5 2" xfId="4040"/>
    <cellStyle name="Обычный 6 2 2 2 5 5 3" xfId="2441"/>
    <cellStyle name="Обычный 6 2 2 2 5 6" xfId="3506"/>
    <cellStyle name="Обычный 6 2 2 2 5 7" xfId="1907"/>
    <cellStyle name="Обычный 6 2 2 2 6" xfId="275"/>
    <cellStyle name="Обычный 6 2 2 2 6 2" xfId="1379"/>
    <cellStyle name="Обычный 6 2 2 2 6 2 2" xfId="4577"/>
    <cellStyle name="Обычный 6 2 2 2 6 2 3" xfId="2978"/>
    <cellStyle name="Обычный 6 2 2 2 6 3" xfId="845"/>
    <cellStyle name="Обычный 6 2 2 2 6 3 2" xfId="4043"/>
    <cellStyle name="Обычный 6 2 2 2 6 3 3" xfId="2444"/>
    <cellStyle name="Обычный 6 2 2 2 6 4" xfId="3509"/>
    <cellStyle name="Обычный 6 2 2 2 6 5" xfId="1910"/>
    <cellStyle name="Обычный 6 2 2 2 7" xfId="276"/>
    <cellStyle name="Обычный 6 2 2 2 7 2" xfId="1380"/>
    <cellStyle name="Обычный 6 2 2 2 7 2 2" xfId="4578"/>
    <cellStyle name="Обычный 6 2 2 2 7 2 3" xfId="2979"/>
    <cellStyle name="Обычный 6 2 2 2 7 3" xfId="846"/>
    <cellStyle name="Обычный 6 2 2 2 7 3 2" xfId="4044"/>
    <cellStyle name="Обычный 6 2 2 2 7 3 3" xfId="2445"/>
    <cellStyle name="Обычный 6 2 2 2 7 4" xfId="3510"/>
    <cellStyle name="Обычный 6 2 2 2 7 5" xfId="1911"/>
    <cellStyle name="Обычный 6 2 2 2 8" xfId="1345"/>
    <cellStyle name="Обычный 6 2 2 2 8 2" xfId="4543"/>
    <cellStyle name="Обычный 6 2 2 2 8 3" xfId="2944"/>
    <cellStyle name="Обычный 6 2 2 2 9" xfId="811"/>
    <cellStyle name="Обычный 6 2 2 2 9 2" xfId="4009"/>
    <cellStyle name="Обычный 6 2 2 2 9 3" xfId="2410"/>
    <cellStyle name="Обычный 6 2 2 3" xfId="277"/>
    <cellStyle name="Обычный 6 2 2 3 10" xfId="1912"/>
    <cellStyle name="Обычный 6 2 2 3 2" xfId="278"/>
    <cellStyle name="Обычный 6 2 2 3 2 2" xfId="279"/>
    <cellStyle name="Обычный 6 2 2 3 2 2 2" xfId="280"/>
    <cellStyle name="Обычный 6 2 2 3 2 2 2 2" xfId="1384"/>
    <cellStyle name="Обычный 6 2 2 3 2 2 2 2 2" xfId="4582"/>
    <cellStyle name="Обычный 6 2 2 3 2 2 2 2 3" xfId="2983"/>
    <cellStyle name="Обычный 6 2 2 3 2 2 2 3" xfId="850"/>
    <cellStyle name="Обычный 6 2 2 3 2 2 2 3 2" xfId="4048"/>
    <cellStyle name="Обычный 6 2 2 3 2 2 2 3 3" xfId="2449"/>
    <cellStyle name="Обычный 6 2 2 3 2 2 2 4" xfId="3514"/>
    <cellStyle name="Обычный 6 2 2 3 2 2 2 5" xfId="1915"/>
    <cellStyle name="Обычный 6 2 2 3 2 2 3" xfId="281"/>
    <cellStyle name="Обычный 6 2 2 3 2 2 3 2" xfId="1385"/>
    <cellStyle name="Обычный 6 2 2 3 2 2 3 2 2" xfId="4583"/>
    <cellStyle name="Обычный 6 2 2 3 2 2 3 2 3" xfId="2984"/>
    <cellStyle name="Обычный 6 2 2 3 2 2 3 3" xfId="851"/>
    <cellStyle name="Обычный 6 2 2 3 2 2 3 3 2" xfId="4049"/>
    <cellStyle name="Обычный 6 2 2 3 2 2 3 3 3" xfId="2450"/>
    <cellStyle name="Обычный 6 2 2 3 2 2 3 4" xfId="3515"/>
    <cellStyle name="Обычный 6 2 2 3 2 2 3 5" xfId="1916"/>
    <cellStyle name="Обычный 6 2 2 3 2 2 4" xfId="1383"/>
    <cellStyle name="Обычный 6 2 2 3 2 2 4 2" xfId="4581"/>
    <cellStyle name="Обычный 6 2 2 3 2 2 4 3" xfId="2982"/>
    <cellStyle name="Обычный 6 2 2 3 2 2 5" xfId="849"/>
    <cellStyle name="Обычный 6 2 2 3 2 2 5 2" xfId="4047"/>
    <cellStyle name="Обычный 6 2 2 3 2 2 5 3" xfId="2448"/>
    <cellStyle name="Обычный 6 2 2 3 2 2 6" xfId="3513"/>
    <cellStyle name="Обычный 6 2 2 3 2 2 7" xfId="1914"/>
    <cellStyle name="Обычный 6 2 2 3 2 3" xfId="282"/>
    <cellStyle name="Обычный 6 2 2 3 2 3 2" xfId="283"/>
    <cellStyle name="Обычный 6 2 2 3 2 3 2 2" xfId="1387"/>
    <cellStyle name="Обычный 6 2 2 3 2 3 2 2 2" xfId="4585"/>
    <cellStyle name="Обычный 6 2 2 3 2 3 2 2 3" xfId="2986"/>
    <cellStyle name="Обычный 6 2 2 3 2 3 2 3" xfId="853"/>
    <cellStyle name="Обычный 6 2 2 3 2 3 2 3 2" xfId="4051"/>
    <cellStyle name="Обычный 6 2 2 3 2 3 2 3 3" xfId="2452"/>
    <cellStyle name="Обычный 6 2 2 3 2 3 2 4" xfId="3517"/>
    <cellStyle name="Обычный 6 2 2 3 2 3 2 5" xfId="1918"/>
    <cellStyle name="Обычный 6 2 2 3 2 3 3" xfId="284"/>
    <cellStyle name="Обычный 6 2 2 3 2 3 3 2" xfId="1388"/>
    <cellStyle name="Обычный 6 2 2 3 2 3 3 2 2" xfId="4586"/>
    <cellStyle name="Обычный 6 2 2 3 2 3 3 2 3" xfId="2987"/>
    <cellStyle name="Обычный 6 2 2 3 2 3 3 3" xfId="854"/>
    <cellStyle name="Обычный 6 2 2 3 2 3 3 3 2" xfId="4052"/>
    <cellStyle name="Обычный 6 2 2 3 2 3 3 3 3" xfId="2453"/>
    <cellStyle name="Обычный 6 2 2 3 2 3 3 4" xfId="3518"/>
    <cellStyle name="Обычный 6 2 2 3 2 3 3 5" xfId="1919"/>
    <cellStyle name="Обычный 6 2 2 3 2 3 4" xfId="1386"/>
    <cellStyle name="Обычный 6 2 2 3 2 3 4 2" xfId="4584"/>
    <cellStyle name="Обычный 6 2 2 3 2 3 4 3" xfId="2985"/>
    <cellStyle name="Обычный 6 2 2 3 2 3 5" xfId="852"/>
    <cellStyle name="Обычный 6 2 2 3 2 3 5 2" xfId="4050"/>
    <cellStyle name="Обычный 6 2 2 3 2 3 5 3" xfId="2451"/>
    <cellStyle name="Обычный 6 2 2 3 2 3 6" xfId="3516"/>
    <cellStyle name="Обычный 6 2 2 3 2 3 7" xfId="1917"/>
    <cellStyle name="Обычный 6 2 2 3 2 4" xfId="285"/>
    <cellStyle name="Обычный 6 2 2 3 2 4 2" xfId="1389"/>
    <cellStyle name="Обычный 6 2 2 3 2 4 2 2" xfId="4587"/>
    <cellStyle name="Обычный 6 2 2 3 2 4 2 3" xfId="2988"/>
    <cellStyle name="Обычный 6 2 2 3 2 4 3" xfId="855"/>
    <cellStyle name="Обычный 6 2 2 3 2 4 3 2" xfId="4053"/>
    <cellStyle name="Обычный 6 2 2 3 2 4 3 3" xfId="2454"/>
    <cellStyle name="Обычный 6 2 2 3 2 4 4" xfId="3519"/>
    <cellStyle name="Обычный 6 2 2 3 2 4 5" xfId="1920"/>
    <cellStyle name="Обычный 6 2 2 3 2 5" xfId="286"/>
    <cellStyle name="Обычный 6 2 2 3 2 5 2" xfId="1390"/>
    <cellStyle name="Обычный 6 2 2 3 2 5 2 2" xfId="4588"/>
    <cellStyle name="Обычный 6 2 2 3 2 5 2 3" xfId="2989"/>
    <cellStyle name="Обычный 6 2 2 3 2 5 3" xfId="856"/>
    <cellStyle name="Обычный 6 2 2 3 2 5 3 2" xfId="4054"/>
    <cellStyle name="Обычный 6 2 2 3 2 5 3 3" xfId="2455"/>
    <cellStyle name="Обычный 6 2 2 3 2 5 4" xfId="3520"/>
    <cellStyle name="Обычный 6 2 2 3 2 5 5" xfId="1921"/>
    <cellStyle name="Обычный 6 2 2 3 2 6" xfId="1382"/>
    <cellStyle name="Обычный 6 2 2 3 2 6 2" xfId="4580"/>
    <cellStyle name="Обычный 6 2 2 3 2 6 3" xfId="2981"/>
    <cellStyle name="Обычный 6 2 2 3 2 7" xfId="848"/>
    <cellStyle name="Обычный 6 2 2 3 2 7 2" xfId="4046"/>
    <cellStyle name="Обычный 6 2 2 3 2 7 3" xfId="2447"/>
    <cellStyle name="Обычный 6 2 2 3 2 8" xfId="3512"/>
    <cellStyle name="Обычный 6 2 2 3 2 9" xfId="1913"/>
    <cellStyle name="Обычный 6 2 2 3 3" xfId="287"/>
    <cellStyle name="Обычный 6 2 2 3 3 2" xfId="288"/>
    <cellStyle name="Обычный 6 2 2 3 3 2 2" xfId="1392"/>
    <cellStyle name="Обычный 6 2 2 3 3 2 2 2" xfId="4590"/>
    <cellStyle name="Обычный 6 2 2 3 3 2 2 3" xfId="2991"/>
    <cellStyle name="Обычный 6 2 2 3 3 2 3" xfId="858"/>
    <cellStyle name="Обычный 6 2 2 3 3 2 3 2" xfId="4056"/>
    <cellStyle name="Обычный 6 2 2 3 3 2 3 3" xfId="2457"/>
    <cellStyle name="Обычный 6 2 2 3 3 2 4" xfId="3522"/>
    <cellStyle name="Обычный 6 2 2 3 3 2 5" xfId="1923"/>
    <cellStyle name="Обычный 6 2 2 3 3 3" xfId="289"/>
    <cellStyle name="Обычный 6 2 2 3 3 3 2" xfId="1393"/>
    <cellStyle name="Обычный 6 2 2 3 3 3 2 2" xfId="4591"/>
    <cellStyle name="Обычный 6 2 2 3 3 3 2 3" xfId="2992"/>
    <cellStyle name="Обычный 6 2 2 3 3 3 3" xfId="859"/>
    <cellStyle name="Обычный 6 2 2 3 3 3 3 2" xfId="4057"/>
    <cellStyle name="Обычный 6 2 2 3 3 3 3 3" xfId="2458"/>
    <cellStyle name="Обычный 6 2 2 3 3 3 4" xfId="3523"/>
    <cellStyle name="Обычный 6 2 2 3 3 3 5" xfId="1924"/>
    <cellStyle name="Обычный 6 2 2 3 3 4" xfId="1391"/>
    <cellStyle name="Обычный 6 2 2 3 3 4 2" xfId="4589"/>
    <cellStyle name="Обычный 6 2 2 3 3 4 3" xfId="2990"/>
    <cellStyle name="Обычный 6 2 2 3 3 5" xfId="857"/>
    <cellStyle name="Обычный 6 2 2 3 3 5 2" xfId="4055"/>
    <cellStyle name="Обычный 6 2 2 3 3 5 3" xfId="2456"/>
    <cellStyle name="Обычный 6 2 2 3 3 6" xfId="3521"/>
    <cellStyle name="Обычный 6 2 2 3 3 7" xfId="1922"/>
    <cellStyle name="Обычный 6 2 2 3 4" xfId="290"/>
    <cellStyle name="Обычный 6 2 2 3 4 2" xfId="291"/>
    <cellStyle name="Обычный 6 2 2 3 4 2 2" xfId="1395"/>
    <cellStyle name="Обычный 6 2 2 3 4 2 2 2" xfId="4593"/>
    <cellStyle name="Обычный 6 2 2 3 4 2 2 3" xfId="2994"/>
    <cellStyle name="Обычный 6 2 2 3 4 2 3" xfId="861"/>
    <cellStyle name="Обычный 6 2 2 3 4 2 3 2" xfId="4059"/>
    <cellStyle name="Обычный 6 2 2 3 4 2 3 3" xfId="2460"/>
    <cellStyle name="Обычный 6 2 2 3 4 2 4" xfId="3525"/>
    <cellStyle name="Обычный 6 2 2 3 4 2 5" xfId="1926"/>
    <cellStyle name="Обычный 6 2 2 3 4 3" xfId="292"/>
    <cellStyle name="Обычный 6 2 2 3 4 3 2" xfId="1396"/>
    <cellStyle name="Обычный 6 2 2 3 4 3 2 2" xfId="4594"/>
    <cellStyle name="Обычный 6 2 2 3 4 3 2 3" xfId="2995"/>
    <cellStyle name="Обычный 6 2 2 3 4 3 3" xfId="862"/>
    <cellStyle name="Обычный 6 2 2 3 4 3 3 2" xfId="4060"/>
    <cellStyle name="Обычный 6 2 2 3 4 3 3 3" xfId="2461"/>
    <cellStyle name="Обычный 6 2 2 3 4 3 4" xfId="3526"/>
    <cellStyle name="Обычный 6 2 2 3 4 3 5" xfId="1927"/>
    <cellStyle name="Обычный 6 2 2 3 4 4" xfId="1394"/>
    <cellStyle name="Обычный 6 2 2 3 4 4 2" xfId="4592"/>
    <cellStyle name="Обычный 6 2 2 3 4 4 3" xfId="2993"/>
    <cellStyle name="Обычный 6 2 2 3 4 5" xfId="860"/>
    <cellStyle name="Обычный 6 2 2 3 4 5 2" xfId="4058"/>
    <cellStyle name="Обычный 6 2 2 3 4 5 3" xfId="2459"/>
    <cellStyle name="Обычный 6 2 2 3 4 6" xfId="3524"/>
    <cellStyle name="Обычный 6 2 2 3 4 7" xfId="1925"/>
    <cellStyle name="Обычный 6 2 2 3 5" xfId="293"/>
    <cellStyle name="Обычный 6 2 2 3 5 2" xfId="1397"/>
    <cellStyle name="Обычный 6 2 2 3 5 2 2" xfId="4595"/>
    <cellStyle name="Обычный 6 2 2 3 5 2 3" xfId="2996"/>
    <cellStyle name="Обычный 6 2 2 3 5 3" xfId="863"/>
    <cellStyle name="Обычный 6 2 2 3 5 3 2" xfId="4061"/>
    <cellStyle name="Обычный 6 2 2 3 5 3 3" xfId="2462"/>
    <cellStyle name="Обычный 6 2 2 3 5 4" xfId="3527"/>
    <cellStyle name="Обычный 6 2 2 3 5 5" xfId="1928"/>
    <cellStyle name="Обычный 6 2 2 3 6" xfId="294"/>
    <cellStyle name="Обычный 6 2 2 3 6 2" xfId="1398"/>
    <cellStyle name="Обычный 6 2 2 3 6 2 2" xfId="4596"/>
    <cellStyle name="Обычный 6 2 2 3 6 2 3" xfId="2997"/>
    <cellStyle name="Обычный 6 2 2 3 6 3" xfId="864"/>
    <cellStyle name="Обычный 6 2 2 3 6 3 2" xfId="4062"/>
    <cellStyle name="Обычный 6 2 2 3 6 3 3" xfId="2463"/>
    <cellStyle name="Обычный 6 2 2 3 6 4" xfId="3528"/>
    <cellStyle name="Обычный 6 2 2 3 6 5" xfId="1929"/>
    <cellStyle name="Обычный 6 2 2 3 7" xfId="1381"/>
    <cellStyle name="Обычный 6 2 2 3 7 2" xfId="4579"/>
    <cellStyle name="Обычный 6 2 2 3 7 3" xfId="2980"/>
    <cellStyle name="Обычный 6 2 2 3 8" xfId="847"/>
    <cellStyle name="Обычный 6 2 2 3 8 2" xfId="4045"/>
    <cellStyle name="Обычный 6 2 2 3 8 3" xfId="2446"/>
    <cellStyle name="Обычный 6 2 2 3 9" xfId="3511"/>
    <cellStyle name="Обычный 6 2 2 4" xfId="295"/>
    <cellStyle name="Обычный 6 2 2 4 10" xfId="1930"/>
    <cellStyle name="Обычный 6 2 2 4 2" xfId="296"/>
    <cellStyle name="Обычный 6 2 2 4 2 2" xfId="297"/>
    <cellStyle name="Обычный 6 2 2 4 2 2 2" xfId="298"/>
    <cellStyle name="Обычный 6 2 2 4 2 2 2 2" xfId="1402"/>
    <cellStyle name="Обычный 6 2 2 4 2 2 2 2 2" xfId="4600"/>
    <cellStyle name="Обычный 6 2 2 4 2 2 2 2 3" xfId="3001"/>
    <cellStyle name="Обычный 6 2 2 4 2 2 2 3" xfId="868"/>
    <cellStyle name="Обычный 6 2 2 4 2 2 2 3 2" xfId="4066"/>
    <cellStyle name="Обычный 6 2 2 4 2 2 2 3 3" xfId="2467"/>
    <cellStyle name="Обычный 6 2 2 4 2 2 2 4" xfId="3532"/>
    <cellStyle name="Обычный 6 2 2 4 2 2 2 5" xfId="1933"/>
    <cellStyle name="Обычный 6 2 2 4 2 2 3" xfId="299"/>
    <cellStyle name="Обычный 6 2 2 4 2 2 3 2" xfId="1403"/>
    <cellStyle name="Обычный 6 2 2 4 2 2 3 2 2" xfId="4601"/>
    <cellStyle name="Обычный 6 2 2 4 2 2 3 2 3" xfId="3002"/>
    <cellStyle name="Обычный 6 2 2 4 2 2 3 3" xfId="869"/>
    <cellStyle name="Обычный 6 2 2 4 2 2 3 3 2" xfId="4067"/>
    <cellStyle name="Обычный 6 2 2 4 2 2 3 3 3" xfId="2468"/>
    <cellStyle name="Обычный 6 2 2 4 2 2 3 4" xfId="3533"/>
    <cellStyle name="Обычный 6 2 2 4 2 2 3 5" xfId="1934"/>
    <cellStyle name="Обычный 6 2 2 4 2 2 4" xfId="1401"/>
    <cellStyle name="Обычный 6 2 2 4 2 2 4 2" xfId="4599"/>
    <cellStyle name="Обычный 6 2 2 4 2 2 4 3" xfId="3000"/>
    <cellStyle name="Обычный 6 2 2 4 2 2 5" xfId="867"/>
    <cellStyle name="Обычный 6 2 2 4 2 2 5 2" xfId="4065"/>
    <cellStyle name="Обычный 6 2 2 4 2 2 5 3" xfId="2466"/>
    <cellStyle name="Обычный 6 2 2 4 2 2 6" xfId="3531"/>
    <cellStyle name="Обычный 6 2 2 4 2 2 7" xfId="1932"/>
    <cellStyle name="Обычный 6 2 2 4 2 3" xfId="300"/>
    <cellStyle name="Обычный 6 2 2 4 2 3 2" xfId="301"/>
    <cellStyle name="Обычный 6 2 2 4 2 3 2 2" xfId="1405"/>
    <cellStyle name="Обычный 6 2 2 4 2 3 2 2 2" xfId="4603"/>
    <cellStyle name="Обычный 6 2 2 4 2 3 2 2 3" xfId="3004"/>
    <cellStyle name="Обычный 6 2 2 4 2 3 2 3" xfId="871"/>
    <cellStyle name="Обычный 6 2 2 4 2 3 2 3 2" xfId="4069"/>
    <cellStyle name="Обычный 6 2 2 4 2 3 2 3 3" xfId="2470"/>
    <cellStyle name="Обычный 6 2 2 4 2 3 2 4" xfId="3535"/>
    <cellStyle name="Обычный 6 2 2 4 2 3 2 5" xfId="1936"/>
    <cellStyle name="Обычный 6 2 2 4 2 3 3" xfId="302"/>
    <cellStyle name="Обычный 6 2 2 4 2 3 3 2" xfId="1406"/>
    <cellStyle name="Обычный 6 2 2 4 2 3 3 2 2" xfId="4604"/>
    <cellStyle name="Обычный 6 2 2 4 2 3 3 2 3" xfId="3005"/>
    <cellStyle name="Обычный 6 2 2 4 2 3 3 3" xfId="872"/>
    <cellStyle name="Обычный 6 2 2 4 2 3 3 3 2" xfId="4070"/>
    <cellStyle name="Обычный 6 2 2 4 2 3 3 3 3" xfId="2471"/>
    <cellStyle name="Обычный 6 2 2 4 2 3 3 4" xfId="3536"/>
    <cellStyle name="Обычный 6 2 2 4 2 3 3 5" xfId="1937"/>
    <cellStyle name="Обычный 6 2 2 4 2 3 4" xfId="1404"/>
    <cellStyle name="Обычный 6 2 2 4 2 3 4 2" xfId="4602"/>
    <cellStyle name="Обычный 6 2 2 4 2 3 4 3" xfId="3003"/>
    <cellStyle name="Обычный 6 2 2 4 2 3 5" xfId="870"/>
    <cellStyle name="Обычный 6 2 2 4 2 3 5 2" xfId="4068"/>
    <cellStyle name="Обычный 6 2 2 4 2 3 5 3" xfId="2469"/>
    <cellStyle name="Обычный 6 2 2 4 2 3 6" xfId="3534"/>
    <cellStyle name="Обычный 6 2 2 4 2 3 7" xfId="1935"/>
    <cellStyle name="Обычный 6 2 2 4 2 4" xfId="303"/>
    <cellStyle name="Обычный 6 2 2 4 2 4 2" xfId="1407"/>
    <cellStyle name="Обычный 6 2 2 4 2 4 2 2" xfId="4605"/>
    <cellStyle name="Обычный 6 2 2 4 2 4 2 3" xfId="3006"/>
    <cellStyle name="Обычный 6 2 2 4 2 4 3" xfId="873"/>
    <cellStyle name="Обычный 6 2 2 4 2 4 3 2" xfId="4071"/>
    <cellStyle name="Обычный 6 2 2 4 2 4 3 3" xfId="2472"/>
    <cellStyle name="Обычный 6 2 2 4 2 4 4" xfId="3537"/>
    <cellStyle name="Обычный 6 2 2 4 2 4 5" xfId="1938"/>
    <cellStyle name="Обычный 6 2 2 4 2 5" xfId="304"/>
    <cellStyle name="Обычный 6 2 2 4 2 5 2" xfId="1408"/>
    <cellStyle name="Обычный 6 2 2 4 2 5 2 2" xfId="4606"/>
    <cellStyle name="Обычный 6 2 2 4 2 5 2 3" xfId="3007"/>
    <cellStyle name="Обычный 6 2 2 4 2 5 3" xfId="874"/>
    <cellStyle name="Обычный 6 2 2 4 2 5 3 2" xfId="4072"/>
    <cellStyle name="Обычный 6 2 2 4 2 5 3 3" xfId="2473"/>
    <cellStyle name="Обычный 6 2 2 4 2 5 4" xfId="3538"/>
    <cellStyle name="Обычный 6 2 2 4 2 5 5" xfId="1939"/>
    <cellStyle name="Обычный 6 2 2 4 2 6" xfId="1400"/>
    <cellStyle name="Обычный 6 2 2 4 2 6 2" xfId="4598"/>
    <cellStyle name="Обычный 6 2 2 4 2 6 3" xfId="2999"/>
    <cellStyle name="Обычный 6 2 2 4 2 7" xfId="866"/>
    <cellStyle name="Обычный 6 2 2 4 2 7 2" xfId="4064"/>
    <cellStyle name="Обычный 6 2 2 4 2 7 3" xfId="2465"/>
    <cellStyle name="Обычный 6 2 2 4 2 8" xfId="3530"/>
    <cellStyle name="Обычный 6 2 2 4 2 9" xfId="1931"/>
    <cellStyle name="Обычный 6 2 2 4 3" xfId="305"/>
    <cellStyle name="Обычный 6 2 2 4 3 2" xfId="306"/>
    <cellStyle name="Обычный 6 2 2 4 3 2 2" xfId="1410"/>
    <cellStyle name="Обычный 6 2 2 4 3 2 2 2" xfId="4608"/>
    <cellStyle name="Обычный 6 2 2 4 3 2 2 3" xfId="3009"/>
    <cellStyle name="Обычный 6 2 2 4 3 2 3" xfId="876"/>
    <cellStyle name="Обычный 6 2 2 4 3 2 3 2" xfId="4074"/>
    <cellStyle name="Обычный 6 2 2 4 3 2 3 3" xfId="2475"/>
    <cellStyle name="Обычный 6 2 2 4 3 2 4" xfId="3540"/>
    <cellStyle name="Обычный 6 2 2 4 3 2 5" xfId="1941"/>
    <cellStyle name="Обычный 6 2 2 4 3 3" xfId="307"/>
    <cellStyle name="Обычный 6 2 2 4 3 3 2" xfId="1411"/>
    <cellStyle name="Обычный 6 2 2 4 3 3 2 2" xfId="4609"/>
    <cellStyle name="Обычный 6 2 2 4 3 3 2 3" xfId="3010"/>
    <cellStyle name="Обычный 6 2 2 4 3 3 3" xfId="877"/>
    <cellStyle name="Обычный 6 2 2 4 3 3 3 2" xfId="4075"/>
    <cellStyle name="Обычный 6 2 2 4 3 3 3 3" xfId="2476"/>
    <cellStyle name="Обычный 6 2 2 4 3 3 4" xfId="3541"/>
    <cellStyle name="Обычный 6 2 2 4 3 3 5" xfId="1942"/>
    <cellStyle name="Обычный 6 2 2 4 3 4" xfId="1409"/>
    <cellStyle name="Обычный 6 2 2 4 3 4 2" xfId="4607"/>
    <cellStyle name="Обычный 6 2 2 4 3 4 3" xfId="3008"/>
    <cellStyle name="Обычный 6 2 2 4 3 5" xfId="875"/>
    <cellStyle name="Обычный 6 2 2 4 3 5 2" xfId="4073"/>
    <cellStyle name="Обычный 6 2 2 4 3 5 3" xfId="2474"/>
    <cellStyle name="Обычный 6 2 2 4 3 6" xfId="3539"/>
    <cellStyle name="Обычный 6 2 2 4 3 7" xfId="1940"/>
    <cellStyle name="Обычный 6 2 2 4 4" xfId="308"/>
    <cellStyle name="Обычный 6 2 2 4 4 2" xfId="309"/>
    <cellStyle name="Обычный 6 2 2 4 4 2 2" xfId="1413"/>
    <cellStyle name="Обычный 6 2 2 4 4 2 2 2" xfId="4611"/>
    <cellStyle name="Обычный 6 2 2 4 4 2 2 3" xfId="3012"/>
    <cellStyle name="Обычный 6 2 2 4 4 2 3" xfId="879"/>
    <cellStyle name="Обычный 6 2 2 4 4 2 3 2" xfId="4077"/>
    <cellStyle name="Обычный 6 2 2 4 4 2 3 3" xfId="2478"/>
    <cellStyle name="Обычный 6 2 2 4 4 2 4" xfId="3543"/>
    <cellStyle name="Обычный 6 2 2 4 4 2 5" xfId="1944"/>
    <cellStyle name="Обычный 6 2 2 4 4 3" xfId="310"/>
    <cellStyle name="Обычный 6 2 2 4 4 3 2" xfId="1414"/>
    <cellStyle name="Обычный 6 2 2 4 4 3 2 2" xfId="4612"/>
    <cellStyle name="Обычный 6 2 2 4 4 3 2 3" xfId="3013"/>
    <cellStyle name="Обычный 6 2 2 4 4 3 3" xfId="880"/>
    <cellStyle name="Обычный 6 2 2 4 4 3 3 2" xfId="4078"/>
    <cellStyle name="Обычный 6 2 2 4 4 3 3 3" xfId="2479"/>
    <cellStyle name="Обычный 6 2 2 4 4 3 4" xfId="3544"/>
    <cellStyle name="Обычный 6 2 2 4 4 3 5" xfId="1945"/>
    <cellStyle name="Обычный 6 2 2 4 4 4" xfId="1412"/>
    <cellStyle name="Обычный 6 2 2 4 4 4 2" xfId="4610"/>
    <cellStyle name="Обычный 6 2 2 4 4 4 3" xfId="3011"/>
    <cellStyle name="Обычный 6 2 2 4 4 5" xfId="878"/>
    <cellStyle name="Обычный 6 2 2 4 4 5 2" xfId="4076"/>
    <cellStyle name="Обычный 6 2 2 4 4 5 3" xfId="2477"/>
    <cellStyle name="Обычный 6 2 2 4 4 6" xfId="3542"/>
    <cellStyle name="Обычный 6 2 2 4 4 7" xfId="1943"/>
    <cellStyle name="Обычный 6 2 2 4 5" xfId="311"/>
    <cellStyle name="Обычный 6 2 2 4 5 2" xfId="1415"/>
    <cellStyle name="Обычный 6 2 2 4 5 2 2" xfId="4613"/>
    <cellStyle name="Обычный 6 2 2 4 5 2 3" xfId="3014"/>
    <cellStyle name="Обычный 6 2 2 4 5 3" xfId="881"/>
    <cellStyle name="Обычный 6 2 2 4 5 3 2" xfId="4079"/>
    <cellStyle name="Обычный 6 2 2 4 5 3 3" xfId="2480"/>
    <cellStyle name="Обычный 6 2 2 4 5 4" xfId="3545"/>
    <cellStyle name="Обычный 6 2 2 4 5 5" xfId="1946"/>
    <cellStyle name="Обычный 6 2 2 4 6" xfId="312"/>
    <cellStyle name="Обычный 6 2 2 4 6 2" xfId="1416"/>
    <cellStyle name="Обычный 6 2 2 4 6 2 2" xfId="4614"/>
    <cellStyle name="Обычный 6 2 2 4 6 2 3" xfId="3015"/>
    <cellStyle name="Обычный 6 2 2 4 6 3" xfId="882"/>
    <cellStyle name="Обычный 6 2 2 4 6 3 2" xfId="4080"/>
    <cellStyle name="Обычный 6 2 2 4 6 3 3" xfId="2481"/>
    <cellStyle name="Обычный 6 2 2 4 6 4" xfId="3546"/>
    <cellStyle name="Обычный 6 2 2 4 6 5" xfId="1947"/>
    <cellStyle name="Обычный 6 2 2 4 7" xfId="1399"/>
    <cellStyle name="Обычный 6 2 2 4 7 2" xfId="4597"/>
    <cellStyle name="Обычный 6 2 2 4 7 3" xfId="2998"/>
    <cellStyle name="Обычный 6 2 2 4 8" xfId="865"/>
    <cellStyle name="Обычный 6 2 2 4 8 2" xfId="4063"/>
    <cellStyle name="Обычный 6 2 2 4 8 3" xfId="2464"/>
    <cellStyle name="Обычный 6 2 2 4 9" xfId="3529"/>
    <cellStyle name="Обычный 6 2 2 5" xfId="313"/>
    <cellStyle name="Обычный 6 2 2 5 2" xfId="314"/>
    <cellStyle name="Обычный 6 2 2 5 2 2" xfId="315"/>
    <cellStyle name="Обычный 6 2 2 5 2 2 2" xfId="1419"/>
    <cellStyle name="Обычный 6 2 2 5 2 2 2 2" xfId="4617"/>
    <cellStyle name="Обычный 6 2 2 5 2 2 2 3" xfId="3018"/>
    <cellStyle name="Обычный 6 2 2 5 2 2 3" xfId="885"/>
    <cellStyle name="Обычный 6 2 2 5 2 2 3 2" xfId="4083"/>
    <cellStyle name="Обычный 6 2 2 5 2 2 3 3" xfId="2484"/>
    <cellStyle name="Обычный 6 2 2 5 2 2 4" xfId="3549"/>
    <cellStyle name="Обычный 6 2 2 5 2 2 5" xfId="1950"/>
    <cellStyle name="Обычный 6 2 2 5 2 3" xfId="316"/>
    <cellStyle name="Обычный 6 2 2 5 2 3 2" xfId="1420"/>
    <cellStyle name="Обычный 6 2 2 5 2 3 2 2" xfId="4618"/>
    <cellStyle name="Обычный 6 2 2 5 2 3 2 3" xfId="3019"/>
    <cellStyle name="Обычный 6 2 2 5 2 3 3" xfId="886"/>
    <cellStyle name="Обычный 6 2 2 5 2 3 3 2" xfId="4084"/>
    <cellStyle name="Обычный 6 2 2 5 2 3 3 3" xfId="2485"/>
    <cellStyle name="Обычный 6 2 2 5 2 3 4" xfId="3550"/>
    <cellStyle name="Обычный 6 2 2 5 2 3 5" xfId="1951"/>
    <cellStyle name="Обычный 6 2 2 5 2 4" xfId="1418"/>
    <cellStyle name="Обычный 6 2 2 5 2 4 2" xfId="4616"/>
    <cellStyle name="Обычный 6 2 2 5 2 4 3" xfId="3017"/>
    <cellStyle name="Обычный 6 2 2 5 2 5" xfId="884"/>
    <cellStyle name="Обычный 6 2 2 5 2 5 2" xfId="4082"/>
    <cellStyle name="Обычный 6 2 2 5 2 5 3" xfId="2483"/>
    <cellStyle name="Обычный 6 2 2 5 2 6" xfId="3548"/>
    <cellStyle name="Обычный 6 2 2 5 2 7" xfId="1949"/>
    <cellStyle name="Обычный 6 2 2 5 3" xfId="317"/>
    <cellStyle name="Обычный 6 2 2 5 3 2" xfId="318"/>
    <cellStyle name="Обычный 6 2 2 5 3 2 2" xfId="1422"/>
    <cellStyle name="Обычный 6 2 2 5 3 2 2 2" xfId="4620"/>
    <cellStyle name="Обычный 6 2 2 5 3 2 2 3" xfId="3021"/>
    <cellStyle name="Обычный 6 2 2 5 3 2 3" xfId="888"/>
    <cellStyle name="Обычный 6 2 2 5 3 2 3 2" xfId="4086"/>
    <cellStyle name="Обычный 6 2 2 5 3 2 3 3" xfId="2487"/>
    <cellStyle name="Обычный 6 2 2 5 3 2 4" xfId="3552"/>
    <cellStyle name="Обычный 6 2 2 5 3 2 5" xfId="1953"/>
    <cellStyle name="Обычный 6 2 2 5 3 3" xfId="319"/>
    <cellStyle name="Обычный 6 2 2 5 3 3 2" xfId="1423"/>
    <cellStyle name="Обычный 6 2 2 5 3 3 2 2" xfId="4621"/>
    <cellStyle name="Обычный 6 2 2 5 3 3 2 3" xfId="3022"/>
    <cellStyle name="Обычный 6 2 2 5 3 3 3" xfId="889"/>
    <cellStyle name="Обычный 6 2 2 5 3 3 3 2" xfId="4087"/>
    <cellStyle name="Обычный 6 2 2 5 3 3 3 3" xfId="2488"/>
    <cellStyle name="Обычный 6 2 2 5 3 3 4" xfId="3553"/>
    <cellStyle name="Обычный 6 2 2 5 3 3 5" xfId="1954"/>
    <cellStyle name="Обычный 6 2 2 5 3 4" xfId="1421"/>
    <cellStyle name="Обычный 6 2 2 5 3 4 2" xfId="4619"/>
    <cellStyle name="Обычный 6 2 2 5 3 4 3" xfId="3020"/>
    <cellStyle name="Обычный 6 2 2 5 3 5" xfId="887"/>
    <cellStyle name="Обычный 6 2 2 5 3 5 2" xfId="4085"/>
    <cellStyle name="Обычный 6 2 2 5 3 5 3" xfId="2486"/>
    <cellStyle name="Обычный 6 2 2 5 3 6" xfId="3551"/>
    <cellStyle name="Обычный 6 2 2 5 3 7" xfId="1952"/>
    <cellStyle name="Обычный 6 2 2 5 4" xfId="320"/>
    <cellStyle name="Обычный 6 2 2 5 4 2" xfId="1424"/>
    <cellStyle name="Обычный 6 2 2 5 4 2 2" xfId="4622"/>
    <cellStyle name="Обычный 6 2 2 5 4 2 3" xfId="3023"/>
    <cellStyle name="Обычный 6 2 2 5 4 3" xfId="890"/>
    <cellStyle name="Обычный 6 2 2 5 4 3 2" xfId="4088"/>
    <cellStyle name="Обычный 6 2 2 5 4 3 3" xfId="2489"/>
    <cellStyle name="Обычный 6 2 2 5 4 4" xfId="3554"/>
    <cellStyle name="Обычный 6 2 2 5 4 5" xfId="1955"/>
    <cellStyle name="Обычный 6 2 2 5 5" xfId="321"/>
    <cellStyle name="Обычный 6 2 2 5 5 2" xfId="1425"/>
    <cellStyle name="Обычный 6 2 2 5 5 2 2" xfId="4623"/>
    <cellStyle name="Обычный 6 2 2 5 5 2 3" xfId="3024"/>
    <cellStyle name="Обычный 6 2 2 5 5 3" xfId="891"/>
    <cellStyle name="Обычный 6 2 2 5 5 3 2" xfId="4089"/>
    <cellStyle name="Обычный 6 2 2 5 5 3 3" xfId="2490"/>
    <cellStyle name="Обычный 6 2 2 5 5 4" xfId="3555"/>
    <cellStyle name="Обычный 6 2 2 5 5 5" xfId="1956"/>
    <cellStyle name="Обычный 6 2 2 5 6" xfId="1417"/>
    <cellStyle name="Обычный 6 2 2 5 6 2" xfId="4615"/>
    <cellStyle name="Обычный 6 2 2 5 6 3" xfId="3016"/>
    <cellStyle name="Обычный 6 2 2 5 7" xfId="883"/>
    <cellStyle name="Обычный 6 2 2 5 7 2" xfId="4081"/>
    <cellStyle name="Обычный 6 2 2 5 7 3" xfId="2482"/>
    <cellStyle name="Обычный 6 2 2 5 8" xfId="3547"/>
    <cellStyle name="Обычный 6 2 2 5 9" xfId="1948"/>
    <cellStyle name="Обычный 6 2 2 6" xfId="322"/>
    <cellStyle name="Обычный 6 2 2 6 2" xfId="323"/>
    <cellStyle name="Обычный 6 2 2 6 2 2" xfId="1427"/>
    <cellStyle name="Обычный 6 2 2 6 2 2 2" xfId="4625"/>
    <cellStyle name="Обычный 6 2 2 6 2 2 3" xfId="3026"/>
    <cellStyle name="Обычный 6 2 2 6 2 3" xfId="893"/>
    <cellStyle name="Обычный 6 2 2 6 2 3 2" xfId="4091"/>
    <cellStyle name="Обычный 6 2 2 6 2 3 3" xfId="2492"/>
    <cellStyle name="Обычный 6 2 2 6 2 4" xfId="3557"/>
    <cellStyle name="Обычный 6 2 2 6 2 5" xfId="1958"/>
    <cellStyle name="Обычный 6 2 2 6 3" xfId="324"/>
    <cellStyle name="Обычный 6 2 2 6 3 2" xfId="1428"/>
    <cellStyle name="Обычный 6 2 2 6 3 2 2" xfId="4626"/>
    <cellStyle name="Обычный 6 2 2 6 3 2 3" xfId="3027"/>
    <cellStyle name="Обычный 6 2 2 6 3 3" xfId="894"/>
    <cellStyle name="Обычный 6 2 2 6 3 3 2" xfId="4092"/>
    <cellStyle name="Обычный 6 2 2 6 3 3 3" xfId="2493"/>
    <cellStyle name="Обычный 6 2 2 6 3 4" xfId="3558"/>
    <cellStyle name="Обычный 6 2 2 6 3 5" xfId="1959"/>
    <cellStyle name="Обычный 6 2 2 6 4" xfId="1426"/>
    <cellStyle name="Обычный 6 2 2 6 4 2" xfId="4624"/>
    <cellStyle name="Обычный 6 2 2 6 4 3" xfId="3025"/>
    <cellStyle name="Обычный 6 2 2 6 5" xfId="892"/>
    <cellStyle name="Обычный 6 2 2 6 5 2" xfId="4090"/>
    <cellStyle name="Обычный 6 2 2 6 5 3" xfId="2491"/>
    <cellStyle name="Обычный 6 2 2 6 6" xfId="3556"/>
    <cellStyle name="Обычный 6 2 2 6 7" xfId="1957"/>
    <cellStyle name="Обычный 6 2 2 7" xfId="325"/>
    <cellStyle name="Обычный 6 2 2 7 2" xfId="326"/>
    <cellStyle name="Обычный 6 2 2 7 2 2" xfId="1430"/>
    <cellStyle name="Обычный 6 2 2 7 2 2 2" xfId="4628"/>
    <cellStyle name="Обычный 6 2 2 7 2 2 3" xfId="3029"/>
    <cellStyle name="Обычный 6 2 2 7 2 3" xfId="896"/>
    <cellStyle name="Обычный 6 2 2 7 2 3 2" xfId="4094"/>
    <cellStyle name="Обычный 6 2 2 7 2 3 3" xfId="2495"/>
    <cellStyle name="Обычный 6 2 2 7 2 4" xfId="3560"/>
    <cellStyle name="Обычный 6 2 2 7 2 5" xfId="1961"/>
    <cellStyle name="Обычный 6 2 2 7 3" xfId="327"/>
    <cellStyle name="Обычный 6 2 2 7 3 2" xfId="1431"/>
    <cellStyle name="Обычный 6 2 2 7 3 2 2" xfId="4629"/>
    <cellStyle name="Обычный 6 2 2 7 3 2 3" xfId="3030"/>
    <cellStyle name="Обычный 6 2 2 7 3 3" xfId="897"/>
    <cellStyle name="Обычный 6 2 2 7 3 3 2" xfId="4095"/>
    <cellStyle name="Обычный 6 2 2 7 3 3 3" xfId="2496"/>
    <cellStyle name="Обычный 6 2 2 7 3 4" xfId="3561"/>
    <cellStyle name="Обычный 6 2 2 7 3 5" xfId="1962"/>
    <cellStyle name="Обычный 6 2 2 7 4" xfId="1429"/>
    <cellStyle name="Обычный 6 2 2 7 4 2" xfId="4627"/>
    <cellStyle name="Обычный 6 2 2 7 4 3" xfId="3028"/>
    <cellStyle name="Обычный 6 2 2 7 5" xfId="895"/>
    <cellStyle name="Обычный 6 2 2 7 5 2" xfId="4093"/>
    <cellStyle name="Обычный 6 2 2 7 5 3" xfId="2494"/>
    <cellStyle name="Обычный 6 2 2 7 6" xfId="3559"/>
    <cellStyle name="Обычный 6 2 2 7 7" xfId="1960"/>
    <cellStyle name="Обычный 6 2 2 8" xfId="328"/>
    <cellStyle name="Обычный 6 2 2 8 2" xfId="329"/>
    <cellStyle name="Обычный 6 2 2 8 2 2" xfId="1433"/>
    <cellStyle name="Обычный 6 2 2 8 2 2 2" xfId="4631"/>
    <cellStyle name="Обычный 6 2 2 8 2 2 3" xfId="3032"/>
    <cellStyle name="Обычный 6 2 2 8 2 3" xfId="899"/>
    <cellStyle name="Обычный 6 2 2 8 2 3 2" xfId="4097"/>
    <cellStyle name="Обычный 6 2 2 8 2 3 3" xfId="2498"/>
    <cellStyle name="Обычный 6 2 2 8 2 4" xfId="3563"/>
    <cellStyle name="Обычный 6 2 2 8 2 5" xfId="1964"/>
    <cellStyle name="Обычный 6 2 2 8 3" xfId="330"/>
    <cellStyle name="Обычный 6 2 2 8 3 2" xfId="1434"/>
    <cellStyle name="Обычный 6 2 2 8 3 2 2" xfId="4632"/>
    <cellStyle name="Обычный 6 2 2 8 3 2 3" xfId="3033"/>
    <cellStyle name="Обычный 6 2 2 8 3 3" xfId="900"/>
    <cellStyle name="Обычный 6 2 2 8 3 3 2" xfId="4098"/>
    <cellStyle name="Обычный 6 2 2 8 3 3 3" xfId="2499"/>
    <cellStyle name="Обычный 6 2 2 8 3 4" xfId="3564"/>
    <cellStyle name="Обычный 6 2 2 8 3 5" xfId="1965"/>
    <cellStyle name="Обычный 6 2 2 8 4" xfId="1432"/>
    <cellStyle name="Обычный 6 2 2 8 4 2" xfId="4630"/>
    <cellStyle name="Обычный 6 2 2 8 4 3" xfId="3031"/>
    <cellStyle name="Обычный 6 2 2 8 5" xfId="898"/>
    <cellStyle name="Обычный 6 2 2 8 5 2" xfId="4096"/>
    <cellStyle name="Обычный 6 2 2 8 5 3" xfId="2497"/>
    <cellStyle name="Обычный 6 2 2 8 6" xfId="3562"/>
    <cellStyle name="Обычный 6 2 2 8 7" xfId="1963"/>
    <cellStyle name="Обычный 6 2 2 9" xfId="331"/>
    <cellStyle name="Обычный 6 2 2 9 2" xfId="1435"/>
    <cellStyle name="Обычный 6 2 2 9 2 2" xfId="4633"/>
    <cellStyle name="Обычный 6 2 2 9 2 3" xfId="3034"/>
    <cellStyle name="Обычный 6 2 2 9 3" xfId="901"/>
    <cellStyle name="Обычный 6 2 2 9 3 2" xfId="4099"/>
    <cellStyle name="Обычный 6 2 2 9 3 3" xfId="2500"/>
    <cellStyle name="Обычный 6 2 2 9 4" xfId="3565"/>
    <cellStyle name="Обычный 6 2 2 9 5" xfId="1966"/>
    <cellStyle name="Обычный 6 2 3" xfId="332"/>
    <cellStyle name="Обычный 6 2 3 10" xfId="333"/>
    <cellStyle name="Обычный 6 2 3 10 2" xfId="1437"/>
    <cellStyle name="Обычный 6 2 3 10 2 2" xfId="4635"/>
    <cellStyle name="Обычный 6 2 3 10 2 3" xfId="3036"/>
    <cellStyle name="Обычный 6 2 3 10 3" xfId="903"/>
    <cellStyle name="Обычный 6 2 3 10 3 2" xfId="4101"/>
    <cellStyle name="Обычный 6 2 3 10 3 3" xfId="2502"/>
    <cellStyle name="Обычный 6 2 3 10 4" xfId="3567"/>
    <cellStyle name="Обычный 6 2 3 10 5" xfId="1968"/>
    <cellStyle name="Обычный 6 2 3 11" xfId="334"/>
    <cellStyle name="Обычный 6 2 3 11 2" xfId="1438"/>
    <cellStyle name="Обычный 6 2 3 11 2 2" xfId="4636"/>
    <cellStyle name="Обычный 6 2 3 11 2 3" xfId="3037"/>
    <cellStyle name="Обычный 6 2 3 11 3" xfId="904"/>
    <cellStyle name="Обычный 6 2 3 11 3 2" xfId="4102"/>
    <cellStyle name="Обычный 6 2 3 11 3 3" xfId="2503"/>
    <cellStyle name="Обычный 6 2 3 11 4" xfId="3568"/>
    <cellStyle name="Обычный 6 2 3 11 5" xfId="1969"/>
    <cellStyle name="Обычный 6 2 3 12" xfId="1436"/>
    <cellStyle name="Обычный 6 2 3 12 2" xfId="4634"/>
    <cellStyle name="Обычный 6 2 3 12 3" xfId="3035"/>
    <cellStyle name="Обычный 6 2 3 13" xfId="902"/>
    <cellStyle name="Обычный 6 2 3 13 2" xfId="4100"/>
    <cellStyle name="Обычный 6 2 3 13 3" xfId="2501"/>
    <cellStyle name="Обычный 6 2 3 14" xfId="3566"/>
    <cellStyle name="Обычный 6 2 3 15" xfId="1967"/>
    <cellStyle name="Обычный 6 2 3 2" xfId="335"/>
    <cellStyle name="Обычный 6 2 3 2 10" xfId="3569"/>
    <cellStyle name="Обычный 6 2 3 2 11" xfId="1970"/>
    <cellStyle name="Обычный 6 2 3 2 2" xfId="336"/>
    <cellStyle name="Обычный 6 2 3 2 2 10" xfId="1971"/>
    <cellStyle name="Обычный 6 2 3 2 2 2" xfId="337"/>
    <cellStyle name="Обычный 6 2 3 2 2 2 2" xfId="338"/>
    <cellStyle name="Обычный 6 2 3 2 2 2 2 2" xfId="339"/>
    <cellStyle name="Обычный 6 2 3 2 2 2 2 2 2" xfId="1443"/>
    <cellStyle name="Обычный 6 2 3 2 2 2 2 2 2 2" xfId="4641"/>
    <cellStyle name="Обычный 6 2 3 2 2 2 2 2 2 3" xfId="3042"/>
    <cellStyle name="Обычный 6 2 3 2 2 2 2 2 3" xfId="909"/>
    <cellStyle name="Обычный 6 2 3 2 2 2 2 2 3 2" xfId="4107"/>
    <cellStyle name="Обычный 6 2 3 2 2 2 2 2 3 3" xfId="2508"/>
    <cellStyle name="Обычный 6 2 3 2 2 2 2 2 4" xfId="3573"/>
    <cellStyle name="Обычный 6 2 3 2 2 2 2 2 5" xfId="1974"/>
    <cellStyle name="Обычный 6 2 3 2 2 2 2 3" xfId="340"/>
    <cellStyle name="Обычный 6 2 3 2 2 2 2 3 2" xfId="1444"/>
    <cellStyle name="Обычный 6 2 3 2 2 2 2 3 2 2" xfId="4642"/>
    <cellStyle name="Обычный 6 2 3 2 2 2 2 3 2 3" xfId="3043"/>
    <cellStyle name="Обычный 6 2 3 2 2 2 2 3 3" xfId="910"/>
    <cellStyle name="Обычный 6 2 3 2 2 2 2 3 3 2" xfId="4108"/>
    <cellStyle name="Обычный 6 2 3 2 2 2 2 3 3 3" xfId="2509"/>
    <cellStyle name="Обычный 6 2 3 2 2 2 2 3 4" xfId="3574"/>
    <cellStyle name="Обычный 6 2 3 2 2 2 2 3 5" xfId="1975"/>
    <cellStyle name="Обычный 6 2 3 2 2 2 2 4" xfId="1442"/>
    <cellStyle name="Обычный 6 2 3 2 2 2 2 4 2" xfId="4640"/>
    <cellStyle name="Обычный 6 2 3 2 2 2 2 4 3" xfId="3041"/>
    <cellStyle name="Обычный 6 2 3 2 2 2 2 5" xfId="908"/>
    <cellStyle name="Обычный 6 2 3 2 2 2 2 5 2" xfId="4106"/>
    <cellStyle name="Обычный 6 2 3 2 2 2 2 5 3" xfId="2507"/>
    <cellStyle name="Обычный 6 2 3 2 2 2 2 6" xfId="3572"/>
    <cellStyle name="Обычный 6 2 3 2 2 2 2 7" xfId="1973"/>
    <cellStyle name="Обычный 6 2 3 2 2 2 3" xfId="341"/>
    <cellStyle name="Обычный 6 2 3 2 2 2 3 2" xfId="342"/>
    <cellStyle name="Обычный 6 2 3 2 2 2 3 2 2" xfId="1446"/>
    <cellStyle name="Обычный 6 2 3 2 2 2 3 2 2 2" xfId="4644"/>
    <cellStyle name="Обычный 6 2 3 2 2 2 3 2 2 3" xfId="3045"/>
    <cellStyle name="Обычный 6 2 3 2 2 2 3 2 3" xfId="912"/>
    <cellStyle name="Обычный 6 2 3 2 2 2 3 2 3 2" xfId="4110"/>
    <cellStyle name="Обычный 6 2 3 2 2 2 3 2 3 3" xfId="2511"/>
    <cellStyle name="Обычный 6 2 3 2 2 2 3 2 4" xfId="3576"/>
    <cellStyle name="Обычный 6 2 3 2 2 2 3 2 5" xfId="1977"/>
    <cellStyle name="Обычный 6 2 3 2 2 2 3 3" xfId="343"/>
    <cellStyle name="Обычный 6 2 3 2 2 2 3 3 2" xfId="1447"/>
    <cellStyle name="Обычный 6 2 3 2 2 2 3 3 2 2" xfId="4645"/>
    <cellStyle name="Обычный 6 2 3 2 2 2 3 3 2 3" xfId="3046"/>
    <cellStyle name="Обычный 6 2 3 2 2 2 3 3 3" xfId="913"/>
    <cellStyle name="Обычный 6 2 3 2 2 2 3 3 3 2" xfId="4111"/>
    <cellStyle name="Обычный 6 2 3 2 2 2 3 3 3 3" xfId="2512"/>
    <cellStyle name="Обычный 6 2 3 2 2 2 3 3 4" xfId="3577"/>
    <cellStyle name="Обычный 6 2 3 2 2 2 3 3 5" xfId="1978"/>
    <cellStyle name="Обычный 6 2 3 2 2 2 3 4" xfId="1445"/>
    <cellStyle name="Обычный 6 2 3 2 2 2 3 4 2" xfId="4643"/>
    <cellStyle name="Обычный 6 2 3 2 2 2 3 4 3" xfId="3044"/>
    <cellStyle name="Обычный 6 2 3 2 2 2 3 5" xfId="911"/>
    <cellStyle name="Обычный 6 2 3 2 2 2 3 5 2" xfId="4109"/>
    <cellStyle name="Обычный 6 2 3 2 2 2 3 5 3" xfId="2510"/>
    <cellStyle name="Обычный 6 2 3 2 2 2 3 6" xfId="3575"/>
    <cellStyle name="Обычный 6 2 3 2 2 2 3 7" xfId="1976"/>
    <cellStyle name="Обычный 6 2 3 2 2 2 4" xfId="344"/>
    <cellStyle name="Обычный 6 2 3 2 2 2 4 2" xfId="1448"/>
    <cellStyle name="Обычный 6 2 3 2 2 2 4 2 2" xfId="4646"/>
    <cellStyle name="Обычный 6 2 3 2 2 2 4 2 3" xfId="3047"/>
    <cellStyle name="Обычный 6 2 3 2 2 2 4 3" xfId="914"/>
    <cellStyle name="Обычный 6 2 3 2 2 2 4 3 2" xfId="4112"/>
    <cellStyle name="Обычный 6 2 3 2 2 2 4 3 3" xfId="2513"/>
    <cellStyle name="Обычный 6 2 3 2 2 2 4 4" xfId="3578"/>
    <cellStyle name="Обычный 6 2 3 2 2 2 4 5" xfId="1979"/>
    <cellStyle name="Обычный 6 2 3 2 2 2 5" xfId="345"/>
    <cellStyle name="Обычный 6 2 3 2 2 2 5 2" xfId="1449"/>
    <cellStyle name="Обычный 6 2 3 2 2 2 5 2 2" xfId="4647"/>
    <cellStyle name="Обычный 6 2 3 2 2 2 5 2 3" xfId="3048"/>
    <cellStyle name="Обычный 6 2 3 2 2 2 5 3" xfId="915"/>
    <cellStyle name="Обычный 6 2 3 2 2 2 5 3 2" xfId="4113"/>
    <cellStyle name="Обычный 6 2 3 2 2 2 5 3 3" xfId="2514"/>
    <cellStyle name="Обычный 6 2 3 2 2 2 5 4" xfId="3579"/>
    <cellStyle name="Обычный 6 2 3 2 2 2 5 5" xfId="1980"/>
    <cellStyle name="Обычный 6 2 3 2 2 2 6" xfId="1441"/>
    <cellStyle name="Обычный 6 2 3 2 2 2 6 2" xfId="4639"/>
    <cellStyle name="Обычный 6 2 3 2 2 2 6 3" xfId="3040"/>
    <cellStyle name="Обычный 6 2 3 2 2 2 7" xfId="907"/>
    <cellStyle name="Обычный 6 2 3 2 2 2 7 2" xfId="4105"/>
    <cellStyle name="Обычный 6 2 3 2 2 2 7 3" xfId="2506"/>
    <cellStyle name="Обычный 6 2 3 2 2 2 8" xfId="3571"/>
    <cellStyle name="Обычный 6 2 3 2 2 2 9" xfId="1972"/>
    <cellStyle name="Обычный 6 2 3 2 2 3" xfId="346"/>
    <cellStyle name="Обычный 6 2 3 2 2 3 2" xfId="347"/>
    <cellStyle name="Обычный 6 2 3 2 2 3 2 2" xfId="1451"/>
    <cellStyle name="Обычный 6 2 3 2 2 3 2 2 2" xfId="4649"/>
    <cellStyle name="Обычный 6 2 3 2 2 3 2 2 3" xfId="3050"/>
    <cellStyle name="Обычный 6 2 3 2 2 3 2 3" xfId="917"/>
    <cellStyle name="Обычный 6 2 3 2 2 3 2 3 2" xfId="4115"/>
    <cellStyle name="Обычный 6 2 3 2 2 3 2 3 3" xfId="2516"/>
    <cellStyle name="Обычный 6 2 3 2 2 3 2 4" xfId="3581"/>
    <cellStyle name="Обычный 6 2 3 2 2 3 2 5" xfId="1982"/>
    <cellStyle name="Обычный 6 2 3 2 2 3 3" xfId="348"/>
    <cellStyle name="Обычный 6 2 3 2 2 3 3 2" xfId="1452"/>
    <cellStyle name="Обычный 6 2 3 2 2 3 3 2 2" xfId="4650"/>
    <cellStyle name="Обычный 6 2 3 2 2 3 3 2 3" xfId="3051"/>
    <cellStyle name="Обычный 6 2 3 2 2 3 3 3" xfId="918"/>
    <cellStyle name="Обычный 6 2 3 2 2 3 3 3 2" xfId="4116"/>
    <cellStyle name="Обычный 6 2 3 2 2 3 3 3 3" xfId="2517"/>
    <cellStyle name="Обычный 6 2 3 2 2 3 3 4" xfId="3582"/>
    <cellStyle name="Обычный 6 2 3 2 2 3 3 5" xfId="1983"/>
    <cellStyle name="Обычный 6 2 3 2 2 3 4" xfId="1450"/>
    <cellStyle name="Обычный 6 2 3 2 2 3 4 2" xfId="4648"/>
    <cellStyle name="Обычный 6 2 3 2 2 3 4 3" xfId="3049"/>
    <cellStyle name="Обычный 6 2 3 2 2 3 5" xfId="916"/>
    <cellStyle name="Обычный 6 2 3 2 2 3 5 2" xfId="4114"/>
    <cellStyle name="Обычный 6 2 3 2 2 3 5 3" xfId="2515"/>
    <cellStyle name="Обычный 6 2 3 2 2 3 6" xfId="3580"/>
    <cellStyle name="Обычный 6 2 3 2 2 3 7" xfId="1981"/>
    <cellStyle name="Обычный 6 2 3 2 2 4" xfId="349"/>
    <cellStyle name="Обычный 6 2 3 2 2 4 2" xfId="350"/>
    <cellStyle name="Обычный 6 2 3 2 2 4 2 2" xfId="1454"/>
    <cellStyle name="Обычный 6 2 3 2 2 4 2 2 2" xfId="4652"/>
    <cellStyle name="Обычный 6 2 3 2 2 4 2 2 3" xfId="3053"/>
    <cellStyle name="Обычный 6 2 3 2 2 4 2 3" xfId="920"/>
    <cellStyle name="Обычный 6 2 3 2 2 4 2 3 2" xfId="4118"/>
    <cellStyle name="Обычный 6 2 3 2 2 4 2 3 3" xfId="2519"/>
    <cellStyle name="Обычный 6 2 3 2 2 4 2 4" xfId="3584"/>
    <cellStyle name="Обычный 6 2 3 2 2 4 2 5" xfId="1985"/>
    <cellStyle name="Обычный 6 2 3 2 2 4 3" xfId="351"/>
    <cellStyle name="Обычный 6 2 3 2 2 4 3 2" xfId="1455"/>
    <cellStyle name="Обычный 6 2 3 2 2 4 3 2 2" xfId="4653"/>
    <cellStyle name="Обычный 6 2 3 2 2 4 3 2 3" xfId="3054"/>
    <cellStyle name="Обычный 6 2 3 2 2 4 3 3" xfId="921"/>
    <cellStyle name="Обычный 6 2 3 2 2 4 3 3 2" xfId="4119"/>
    <cellStyle name="Обычный 6 2 3 2 2 4 3 3 3" xfId="2520"/>
    <cellStyle name="Обычный 6 2 3 2 2 4 3 4" xfId="3585"/>
    <cellStyle name="Обычный 6 2 3 2 2 4 3 5" xfId="1986"/>
    <cellStyle name="Обычный 6 2 3 2 2 4 4" xfId="1453"/>
    <cellStyle name="Обычный 6 2 3 2 2 4 4 2" xfId="4651"/>
    <cellStyle name="Обычный 6 2 3 2 2 4 4 3" xfId="3052"/>
    <cellStyle name="Обычный 6 2 3 2 2 4 5" xfId="919"/>
    <cellStyle name="Обычный 6 2 3 2 2 4 5 2" xfId="4117"/>
    <cellStyle name="Обычный 6 2 3 2 2 4 5 3" xfId="2518"/>
    <cellStyle name="Обычный 6 2 3 2 2 4 6" xfId="3583"/>
    <cellStyle name="Обычный 6 2 3 2 2 4 7" xfId="1984"/>
    <cellStyle name="Обычный 6 2 3 2 2 5" xfId="352"/>
    <cellStyle name="Обычный 6 2 3 2 2 5 2" xfId="1456"/>
    <cellStyle name="Обычный 6 2 3 2 2 5 2 2" xfId="4654"/>
    <cellStyle name="Обычный 6 2 3 2 2 5 2 3" xfId="3055"/>
    <cellStyle name="Обычный 6 2 3 2 2 5 3" xfId="922"/>
    <cellStyle name="Обычный 6 2 3 2 2 5 3 2" xfId="4120"/>
    <cellStyle name="Обычный 6 2 3 2 2 5 3 3" xfId="2521"/>
    <cellStyle name="Обычный 6 2 3 2 2 5 4" xfId="3586"/>
    <cellStyle name="Обычный 6 2 3 2 2 5 5" xfId="1987"/>
    <cellStyle name="Обычный 6 2 3 2 2 6" xfId="353"/>
    <cellStyle name="Обычный 6 2 3 2 2 6 2" xfId="1457"/>
    <cellStyle name="Обычный 6 2 3 2 2 6 2 2" xfId="4655"/>
    <cellStyle name="Обычный 6 2 3 2 2 6 2 3" xfId="3056"/>
    <cellStyle name="Обычный 6 2 3 2 2 6 3" xfId="923"/>
    <cellStyle name="Обычный 6 2 3 2 2 6 3 2" xfId="4121"/>
    <cellStyle name="Обычный 6 2 3 2 2 6 3 3" xfId="2522"/>
    <cellStyle name="Обычный 6 2 3 2 2 6 4" xfId="3587"/>
    <cellStyle name="Обычный 6 2 3 2 2 6 5" xfId="1988"/>
    <cellStyle name="Обычный 6 2 3 2 2 7" xfId="1440"/>
    <cellStyle name="Обычный 6 2 3 2 2 7 2" xfId="4638"/>
    <cellStyle name="Обычный 6 2 3 2 2 7 3" xfId="3039"/>
    <cellStyle name="Обычный 6 2 3 2 2 8" xfId="906"/>
    <cellStyle name="Обычный 6 2 3 2 2 8 2" xfId="4104"/>
    <cellStyle name="Обычный 6 2 3 2 2 8 3" xfId="2505"/>
    <cellStyle name="Обычный 6 2 3 2 2 9" xfId="3570"/>
    <cellStyle name="Обычный 6 2 3 2 3" xfId="354"/>
    <cellStyle name="Обычный 6 2 3 2 3 2" xfId="355"/>
    <cellStyle name="Обычный 6 2 3 2 3 2 2" xfId="356"/>
    <cellStyle name="Обычный 6 2 3 2 3 2 2 2" xfId="1460"/>
    <cellStyle name="Обычный 6 2 3 2 3 2 2 2 2" xfId="4658"/>
    <cellStyle name="Обычный 6 2 3 2 3 2 2 2 3" xfId="3059"/>
    <cellStyle name="Обычный 6 2 3 2 3 2 2 3" xfId="926"/>
    <cellStyle name="Обычный 6 2 3 2 3 2 2 3 2" xfId="4124"/>
    <cellStyle name="Обычный 6 2 3 2 3 2 2 3 3" xfId="2525"/>
    <cellStyle name="Обычный 6 2 3 2 3 2 2 4" xfId="3590"/>
    <cellStyle name="Обычный 6 2 3 2 3 2 2 5" xfId="1991"/>
    <cellStyle name="Обычный 6 2 3 2 3 2 3" xfId="357"/>
    <cellStyle name="Обычный 6 2 3 2 3 2 3 2" xfId="1461"/>
    <cellStyle name="Обычный 6 2 3 2 3 2 3 2 2" xfId="4659"/>
    <cellStyle name="Обычный 6 2 3 2 3 2 3 2 3" xfId="3060"/>
    <cellStyle name="Обычный 6 2 3 2 3 2 3 3" xfId="927"/>
    <cellStyle name="Обычный 6 2 3 2 3 2 3 3 2" xfId="4125"/>
    <cellStyle name="Обычный 6 2 3 2 3 2 3 3 3" xfId="2526"/>
    <cellStyle name="Обычный 6 2 3 2 3 2 3 4" xfId="3591"/>
    <cellStyle name="Обычный 6 2 3 2 3 2 3 5" xfId="1992"/>
    <cellStyle name="Обычный 6 2 3 2 3 2 4" xfId="1459"/>
    <cellStyle name="Обычный 6 2 3 2 3 2 4 2" xfId="4657"/>
    <cellStyle name="Обычный 6 2 3 2 3 2 4 3" xfId="3058"/>
    <cellStyle name="Обычный 6 2 3 2 3 2 5" xfId="925"/>
    <cellStyle name="Обычный 6 2 3 2 3 2 5 2" xfId="4123"/>
    <cellStyle name="Обычный 6 2 3 2 3 2 5 3" xfId="2524"/>
    <cellStyle name="Обычный 6 2 3 2 3 2 6" xfId="3589"/>
    <cellStyle name="Обычный 6 2 3 2 3 2 7" xfId="1990"/>
    <cellStyle name="Обычный 6 2 3 2 3 3" xfId="358"/>
    <cellStyle name="Обычный 6 2 3 2 3 3 2" xfId="359"/>
    <cellStyle name="Обычный 6 2 3 2 3 3 2 2" xfId="1463"/>
    <cellStyle name="Обычный 6 2 3 2 3 3 2 2 2" xfId="4661"/>
    <cellStyle name="Обычный 6 2 3 2 3 3 2 2 3" xfId="3062"/>
    <cellStyle name="Обычный 6 2 3 2 3 3 2 3" xfId="929"/>
    <cellStyle name="Обычный 6 2 3 2 3 3 2 3 2" xfId="4127"/>
    <cellStyle name="Обычный 6 2 3 2 3 3 2 3 3" xfId="2528"/>
    <cellStyle name="Обычный 6 2 3 2 3 3 2 4" xfId="3593"/>
    <cellStyle name="Обычный 6 2 3 2 3 3 2 5" xfId="1994"/>
    <cellStyle name="Обычный 6 2 3 2 3 3 3" xfId="360"/>
    <cellStyle name="Обычный 6 2 3 2 3 3 3 2" xfId="1464"/>
    <cellStyle name="Обычный 6 2 3 2 3 3 3 2 2" xfId="4662"/>
    <cellStyle name="Обычный 6 2 3 2 3 3 3 2 3" xfId="3063"/>
    <cellStyle name="Обычный 6 2 3 2 3 3 3 3" xfId="930"/>
    <cellStyle name="Обычный 6 2 3 2 3 3 3 3 2" xfId="4128"/>
    <cellStyle name="Обычный 6 2 3 2 3 3 3 3 3" xfId="2529"/>
    <cellStyle name="Обычный 6 2 3 2 3 3 3 4" xfId="3594"/>
    <cellStyle name="Обычный 6 2 3 2 3 3 3 5" xfId="1995"/>
    <cellStyle name="Обычный 6 2 3 2 3 3 4" xfId="1462"/>
    <cellStyle name="Обычный 6 2 3 2 3 3 4 2" xfId="4660"/>
    <cellStyle name="Обычный 6 2 3 2 3 3 4 3" xfId="3061"/>
    <cellStyle name="Обычный 6 2 3 2 3 3 5" xfId="928"/>
    <cellStyle name="Обычный 6 2 3 2 3 3 5 2" xfId="4126"/>
    <cellStyle name="Обычный 6 2 3 2 3 3 5 3" xfId="2527"/>
    <cellStyle name="Обычный 6 2 3 2 3 3 6" xfId="3592"/>
    <cellStyle name="Обычный 6 2 3 2 3 3 7" xfId="1993"/>
    <cellStyle name="Обычный 6 2 3 2 3 4" xfId="361"/>
    <cellStyle name="Обычный 6 2 3 2 3 4 2" xfId="1465"/>
    <cellStyle name="Обычный 6 2 3 2 3 4 2 2" xfId="4663"/>
    <cellStyle name="Обычный 6 2 3 2 3 4 2 3" xfId="3064"/>
    <cellStyle name="Обычный 6 2 3 2 3 4 3" xfId="931"/>
    <cellStyle name="Обычный 6 2 3 2 3 4 3 2" xfId="4129"/>
    <cellStyle name="Обычный 6 2 3 2 3 4 3 3" xfId="2530"/>
    <cellStyle name="Обычный 6 2 3 2 3 4 4" xfId="3595"/>
    <cellStyle name="Обычный 6 2 3 2 3 4 5" xfId="1996"/>
    <cellStyle name="Обычный 6 2 3 2 3 5" xfId="362"/>
    <cellStyle name="Обычный 6 2 3 2 3 5 2" xfId="1466"/>
    <cellStyle name="Обычный 6 2 3 2 3 5 2 2" xfId="4664"/>
    <cellStyle name="Обычный 6 2 3 2 3 5 2 3" xfId="3065"/>
    <cellStyle name="Обычный 6 2 3 2 3 5 3" xfId="932"/>
    <cellStyle name="Обычный 6 2 3 2 3 5 3 2" xfId="4130"/>
    <cellStyle name="Обычный 6 2 3 2 3 5 3 3" xfId="2531"/>
    <cellStyle name="Обычный 6 2 3 2 3 5 4" xfId="3596"/>
    <cellStyle name="Обычный 6 2 3 2 3 5 5" xfId="1997"/>
    <cellStyle name="Обычный 6 2 3 2 3 6" xfId="1458"/>
    <cellStyle name="Обычный 6 2 3 2 3 6 2" xfId="4656"/>
    <cellStyle name="Обычный 6 2 3 2 3 6 3" xfId="3057"/>
    <cellStyle name="Обычный 6 2 3 2 3 7" xfId="924"/>
    <cellStyle name="Обычный 6 2 3 2 3 7 2" xfId="4122"/>
    <cellStyle name="Обычный 6 2 3 2 3 7 3" xfId="2523"/>
    <cellStyle name="Обычный 6 2 3 2 3 8" xfId="3588"/>
    <cellStyle name="Обычный 6 2 3 2 3 9" xfId="1989"/>
    <cellStyle name="Обычный 6 2 3 2 4" xfId="363"/>
    <cellStyle name="Обычный 6 2 3 2 4 2" xfId="364"/>
    <cellStyle name="Обычный 6 2 3 2 4 2 2" xfId="1468"/>
    <cellStyle name="Обычный 6 2 3 2 4 2 2 2" xfId="4666"/>
    <cellStyle name="Обычный 6 2 3 2 4 2 2 3" xfId="3067"/>
    <cellStyle name="Обычный 6 2 3 2 4 2 3" xfId="934"/>
    <cellStyle name="Обычный 6 2 3 2 4 2 3 2" xfId="4132"/>
    <cellStyle name="Обычный 6 2 3 2 4 2 3 3" xfId="2533"/>
    <cellStyle name="Обычный 6 2 3 2 4 2 4" xfId="3598"/>
    <cellStyle name="Обычный 6 2 3 2 4 2 5" xfId="1999"/>
    <cellStyle name="Обычный 6 2 3 2 4 3" xfId="365"/>
    <cellStyle name="Обычный 6 2 3 2 4 3 2" xfId="1469"/>
    <cellStyle name="Обычный 6 2 3 2 4 3 2 2" xfId="4667"/>
    <cellStyle name="Обычный 6 2 3 2 4 3 2 3" xfId="3068"/>
    <cellStyle name="Обычный 6 2 3 2 4 3 3" xfId="935"/>
    <cellStyle name="Обычный 6 2 3 2 4 3 3 2" xfId="4133"/>
    <cellStyle name="Обычный 6 2 3 2 4 3 3 3" xfId="2534"/>
    <cellStyle name="Обычный 6 2 3 2 4 3 4" xfId="3599"/>
    <cellStyle name="Обычный 6 2 3 2 4 3 5" xfId="2000"/>
    <cellStyle name="Обычный 6 2 3 2 4 4" xfId="1467"/>
    <cellStyle name="Обычный 6 2 3 2 4 4 2" xfId="4665"/>
    <cellStyle name="Обычный 6 2 3 2 4 4 3" xfId="3066"/>
    <cellStyle name="Обычный 6 2 3 2 4 5" xfId="933"/>
    <cellStyle name="Обычный 6 2 3 2 4 5 2" xfId="4131"/>
    <cellStyle name="Обычный 6 2 3 2 4 5 3" xfId="2532"/>
    <cellStyle name="Обычный 6 2 3 2 4 6" xfId="3597"/>
    <cellStyle name="Обычный 6 2 3 2 4 7" xfId="1998"/>
    <cellStyle name="Обычный 6 2 3 2 5" xfId="366"/>
    <cellStyle name="Обычный 6 2 3 2 5 2" xfId="367"/>
    <cellStyle name="Обычный 6 2 3 2 5 2 2" xfId="1471"/>
    <cellStyle name="Обычный 6 2 3 2 5 2 2 2" xfId="4669"/>
    <cellStyle name="Обычный 6 2 3 2 5 2 2 3" xfId="3070"/>
    <cellStyle name="Обычный 6 2 3 2 5 2 3" xfId="937"/>
    <cellStyle name="Обычный 6 2 3 2 5 2 3 2" xfId="4135"/>
    <cellStyle name="Обычный 6 2 3 2 5 2 3 3" xfId="2536"/>
    <cellStyle name="Обычный 6 2 3 2 5 2 4" xfId="3601"/>
    <cellStyle name="Обычный 6 2 3 2 5 2 5" xfId="2002"/>
    <cellStyle name="Обычный 6 2 3 2 5 3" xfId="368"/>
    <cellStyle name="Обычный 6 2 3 2 5 3 2" xfId="1472"/>
    <cellStyle name="Обычный 6 2 3 2 5 3 2 2" xfId="4670"/>
    <cellStyle name="Обычный 6 2 3 2 5 3 2 3" xfId="3071"/>
    <cellStyle name="Обычный 6 2 3 2 5 3 3" xfId="938"/>
    <cellStyle name="Обычный 6 2 3 2 5 3 3 2" xfId="4136"/>
    <cellStyle name="Обычный 6 2 3 2 5 3 3 3" xfId="2537"/>
    <cellStyle name="Обычный 6 2 3 2 5 3 4" xfId="3602"/>
    <cellStyle name="Обычный 6 2 3 2 5 3 5" xfId="2003"/>
    <cellStyle name="Обычный 6 2 3 2 5 4" xfId="1470"/>
    <cellStyle name="Обычный 6 2 3 2 5 4 2" xfId="4668"/>
    <cellStyle name="Обычный 6 2 3 2 5 4 3" xfId="3069"/>
    <cellStyle name="Обычный 6 2 3 2 5 5" xfId="936"/>
    <cellStyle name="Обычный 6 2 3 2 5 5 2" xfId="4134"/>
    <cellStyle name="Обычный 6 2 3 2 5 5 3" xfId="2535"/>
    <cellStyle name="Обычный 6 2 3 2 5 6" xfId="3600"/>
    <cellStyle name="Обычный 6 2 3 2 5 7" xfId="2001"/>
    <cellStyle name="Обычный 6 2 3 2 6" xfId="369"/>
    <cellStyle name="Обычный 6 2 3 2 6 2" xfId="1473"/>
    <cellStyle name="Обычный 6 2 3 2 6 2 2" xfId="4671"/>
    <cellStyle name="Обычный 6 2 3 2 6 2 3" xfId="3072"/>
    <cellStyle name="Обычный 6 2 3 2 6 3" xfId="939"/>
    <cellStyle name="Обычный 6 2 3 2 6 3 2" xfId="4137"/>
    <cellStyle name="Обычный 6 2 3 2 6 3 3" xfId="2538"/>
    <cellStyle name="Обычный 6 2 3 2 6 4" xfId="3603"/>
    <cellStyle name="Обычный 6 2 3 2 6 5" xfId="2004"/>
    <cellStyle name="Обычный 6 2 3 2 7" xfId="370"/>
    <cellStyle name="Обычный 6 2 3 2 7 2" xfId="1474"/>
    <cellStyle name="Обычный 6 2 3 2 7 2 2" xfId="4672"/>
    <cellStyle name="Обычный 6 2 3 2 7 2 3" xfId="3073"/>
    <cellStyle name="Обычный 6 2 3 2 7 3" xfId="940"/>
    <cellStyle name="Обычный 6 2 3 2 7 3 2" xfId="4138"/>
    <cellStyle name="Обычный 6 2 3 2 7 3 3" xfId="2539"/>
    <cellStyle name="Обычный 6 2 3 2 7 4" xfId="3604"/>
    <cellStyle name="Обычный 6 2 3 2 7 5" xfId="2005"/>
    <cellStyle name="Обычный 6 2 3 2 8" xfId="1439"/>
    <cellStyle name="Обычный 6 2 3 2 8 2" xfId="4637"/>
    <cellStyle name="Обычный 6 2 3 2 8 3" xfId="3038"/>
    <cellStyle name="Обычный 6 2 3 2 9" xfId="905"/>
    <cellStyle name="Обычный 6 2 3 2 9 2" xfId="4103"/>
    <cellStyle name="Обычный 6 2 3 2 9 3" xfId="2504"/>
    <cellStyle name="Обычный 6 2 3 3" xfId="371"/>
    <cellStyle name="Обычный 6 2 3 3 10" xfId="2006"/>
    <cellStyle name="Обычный 6 2 3 3 2" xfId="372"/>
    <cellStyle name="Обычный 6 2 3 3 2 2" xfId="373"/>
    <cellStyle name="Обычный 6 2 3 3 2 2 2" xfId="374"/>
    <cellStyle name="Обычный 6 2 3 3 2 2 2 2" xfId="1478"/>
    <cellStyle name="Обычный 6 2 3 3 2 2 2 2 2" xfId="4676"/>
    <cellStyle name="Обычный 6 2 3 3 2 2 2 2 3" xfId="3077"/>
    <cellStyle name="Обычный 6 2 3 3 2 2 2 3" xfId="944"/>
    <cellStyle name="Обычный 6 2 3 3 2 2 2 3 2" xfId="4142"/>
    <cellStyle name="Обычный 6 2 3 3 2 2 2 3 3" xfId="2543"/>
    <cellStyle name="Обычный 6 2 3 3 2 2 2 4" xfId="3608"/>
    <cellStyle name="Обычный 6 2 3 3 2 2 2 5" xfId="2009"/>
    <cellStyle name="Обычный 6 2 3 3 2 2 3" xfId="375"/>
    <cellStyle name="Обычный 6 2 3 3 2 2 3 2" xfId="1479"/>
    <cellStyle name="Обычный 6 2 3 3 2 2 3 2 2" xfId="4677"/>
    <cellStyle name="Обычный 6 2 3 3 2 2 3 2 3" xfId="3078"/>
    <cellStyle name="Обычный 6 2 3 3 2 2 3 3" xfId="945"/>
    <cellStyle name="Обычный 6 2 3 3 2 2 3 3 2" xfId="4143"/>
    <cellStyle name="Обычный 6 2 3 3 2 2 3 3 3" xfId="2544"/>
    <cellStyle name="Обычный 6 2 3 3 2 2 3 4" xfId="3609"/>
    <cellStyle name="Обычный 6 2 3 3 2 2 3 5" xfId="2010"/>
    <cellStyle name="Обычный 6 2 3 3 2 2 4" xfId="1477"/>
    <cellStyle name="Обычный 6 2 3 3 2 2 4 2" xfId="4675"/>
    <cellStyle name="Обычный 6 2 3 3 2 2 4 3" xfId="3076"/>
    <cellStyle name="Обычный 6 2 3 3 2 2 5" xfId="943"/>
    <cellStyle name="Обычный 6 2 3 3 2 2 5 2" xfId="4141"/>
    <cellStyle name="Обычный 6 2 3 3 2 2 5 3" xfId="2542"/>
    <cellStyle name="Обычный 6 2 3 3 2 2 6" xfId="3607"/>
    <cellStyle name="Обычный 6 2 3 3 2 2 7" xfId="2008"/>
    <cellStyle name="Обычный 6 2 3 3 2 3" xfId="376"/>
    <cellStyle name="Обычный 6 2 3 3 2 3 2" xfId="377"/>
    <cellStyle name="Обычный 6 2 3 3 2 3 2 2" xfId="1481"/>
    <cellStyle name="Обычный 6 2 3 3 2 3 2 2 2" xfId="4679"/>
    <cellStyle name="Обычный 6 2 3 3 2 3 2 2 3" xfId="3080"/>
    <cellStyle name="Обычный 6 2 3 3 2 3 2 3" xfId="947"/>
    <cellStyle name="Обычный 6 2 3 3 2 3 2 3 2" xfId="4145"/>
    <cellStyle name="Обычный 6 2 3 3 2 3 2 3 3" xfId="2546"/>
    <cellStyle name="Обычный 6 2 3 3 2 3 2 4" xfId="3611"/>
    <cellStyle name="Обычный 6 2 3 3 2 3 2 5" xfId="2012"/>
    <cellStyle name="Обычный 6 2 3 3 2 3 3" xfId="378"/>
    <cellStyle name="Обычный 6 2 3 3 2 3 3 2" xfId="1482"/>
    <cellStyle name="Обычный 6 2 3 3 2 3 3 2 2" xfId="4680"/>
    <cellStyle name="Обычный 6 2 3 3 2 3 3 2 3" xfId="3081"/>
    <cellStyle name="Обычный 6 2 3 3 2 3 3 3" xfId="948"/>
    <cellStyle name="Обычный 6 2 3 3 2 3 3 3 2" xfId="4146"/>
    <cellStyle name="Обычный 6 2 3 3 2 3 3 3 3" xfId="2547"/>
    <cellStyle name="Обычный 6 2 3 3 2 3 3 4" xfId="3612"/>
    <cellStyle name="Обычный 6 2 3 3 2 3 3 5" xfId="2013"/>
    <cellStyle name="Обычный 6 2 3 3 2 3 4" xfId="1480"/>
    <cellStyle name="Обычный 6 2 3 3 2 3 4 2" xfId="4678"/>
    <cellStyle name="Обычный 6 2 3 3 2 3 4 3" xfId="3079"/>
    <cellStyle name="Обычный 6 2 3 3 2 3 5" xfId="946"/>
    <cellStyle name="Обычный 6 2 3 3 2 3 5 2" xfId="4144"/>
    <cellStyle name="Обычный 6 2 3 3 2 3 5 3" xfId="2545"/>
    <cellStyle name="Обычный 6 2 3 3 2 3 6" xfId="3610"/>
    <cellStyle name="Обычный 6 2 3 3 2 3 7" xfId="2011"/>
    <cellStyle name="Обычный 6 2 3 3 2 4" xfId="379"/>
    <cellStyle name="Обычный 6 2 3 3 2 4 2" xfId="1483"/>
    <cellStyle name="Обычный 6 2 3 3 2 4 2 2" xfId="4681"/>
    <cellStyle name="Обычный 6 2 3 3 2 4 2 3" xfId="3082"/>
    <cellStyle name="Обычный 6 2 3 3 2 4 3" xfId="949"/>
    <cellStyle name="Обычный 6 2 3 3 2 4 3 2" xfId="4147"/>
    <cellStyle name="Обычный 6 2 3 3 2 4 3 3" xfId="2548"/>
    <cellStyle name="Обычный 6 2 3 3 2 4 4" xfId="3613"/>
    <cellStyle name="Обычный 6 2 3 3 2 4 5" xfId="2014"/>
    <cellStyle name="Обычный 6 2 3 3 2 5" xfId="380"/>
    <cellStyle name="Обычный 6 2 3 3 2 5 2" xfId="1484"/>
    <cellStyle name="Обычный 6 2 3 3 2 5 2 2" xfId="4682"/>
    <cellStyle name="Обычный 6 2 3 3 2 5 2 3" xfId="3083"/>
    <cellStyle name="Обычный 6 2 3 3 2 5 3" xfId="950"/>
    <cellStyle name="Обычный 6 2 3 3 2 5 3 2" xfId="4148"/>
    <cellStyle name="Обычный 6 2 3 3 2 5 3 3" xfId="2549"/>
    <cellStyle name="Обычный 6 2 3 3 2 5 4" xfId="3614"/>
    <cellStyle name="Обычный 6 2 3 3 2 5 5" xfId="2015"/>
    <cellStyle name="Обычный 6 2 3 3 2 6" xfId="1476"/>
    <cellStyle name="Обычный 6 2 3 3 2 6 2" xfId="4674"/>
    <cellStyle name="Обычный 6 2 3 3 2 6 3" xfId="3075"/>
    <cellStyle name="Обычный 6 2 3 3 2 7" xfId="942"/>
    <cellStyle name="Обычный 6 2 3 3 2 7 2" xfId="4140"/>
    <cellStyle name="Обычный 6 2 3 3 2 7 3" xfId="2541"/>
    <cellStyle name="Обычный 6 2 3 3 2 8" xfId="3606"/>
    <cellStyle name="Обычный 6 2 3 3 2 9" xfId="2007"/>
    <cellStyle name="Обычный 6 2 3 3 3" xfId="381"/>
    <cellStyle name="Обычный 6 2 3 3 3 2" xfId="382"/>
    <cellStyle name="Обычный 6 2 3 3 3 2 2" xfId="1486"/>
    <cellStyle name="Обычный 6 2 3 3 3 2 2 2" xfId="4684"/>
    <cellStyle name="Обычный 6 2 3 3 3 2 2 3" xfId="3085"/>
    <cellStyle name="Обычный 6 2 3 3 3 2 3" xfId="952"/>
    <cellStyle name="Обычный 6 2 3 3 3 2 3 2" xfId="4150"/>
    <cellStyle name="Обычный 6 2 3 3 3 2 3 3" xfId="2551"/>
    <cellStyle name="Обычный 6 2 3 3 3 2 4" xfId="3616"/>
    <cellStyle name="Обычный 6 2 3 3 3 2 5" xfId="2017"/>
    <cellStyle name="Обычный 6 2 3 3 3 3" xfId="383"/>
    <cellStyle name="Обычный 6 2 3 3 3 3 2" xfId="1487"/>
    <cellStyle name="Обычный 6 2 3 3 3 3 2 2" xfId="4685"/>
    <cellStyle name="Обычный 6 2 3 3 3 3 2 3" xfId="3086"/>
    <cellStyle name="Обычный 6 2 3 3 3 3 3" xfId="953"/>
    <cellStyle name="Обычный 6 2 3 3 3 3 3 2" xfId="4151"/>
    <cellStyle name="Обычный 6 2 3 3 3 3 3 3" xfId="2552"/>
    <cellStyle name="Обычный 6 2 3 3 3 3 4" xfId="3617"/>
    <cellStyle name="Обычный 6 2 3 3 3 3 5" xfId="2018"/>
    <cellStyle name="Обычный 6 2 3 3 3 4" xfId="1485"/>
    <cellStyle name="Обычный 6 2 3 3 3 4 2" xfId="4683"/>
    <cellStyle name="Обычный 6 2 3 3 3 4 3" xfId="3084"/>
    <cellStyle name="Обычный 6 2 3 3 3 5" xfId="951"/>
    <cellStyle name="Обычный 6 2 3 3 3 5 2" xfId="4149"/>
    <cellStyle name="Обычный 6 2 3 3 3 5 3" xfId="2550"/>
    <cellStyle name="Обычный 6 2 3 3 3 6" xfId="3615"/>
    <cellStyle name="Обычный 6 2 3 3 3 7" xfId="2016"/>
    <cellStyle name="Обычный 6 2 3 3 4" xfId="384"/>
    <cellStyle name="Обычный 6 2 3 3 4 2" xfId="385"/>
    <cellStyle name="Обычный 6 2 3 3 4 2 2" xfId="1489"/>
    <cellStyle name="Обычный 6 2 3 3 4 2 2 2" xfId="4687"/>
    <cellStyle name="Обычный 6 2 3 3 4 2 2 3" xfId="3088"/>
    <cellStyle name="Обычный 6 2 3 3 4 2 3" xfId="955"/>
    <cellStyle name="Обычный 6 2 3 3 4 2 3 2" xfId="4153"/>
    <cellStyle name="Обычный 6 2 3 3 4 2 3 3" xfId="2554"/>
    <cellStyle name="Обычный 6 2 3 3 4 2 4" xfId="3619"/>
    <cellStyle name="Обычный 6 2 3 3 4 2 5" xfId="2020"/>
    <cellStyle name="Обычный 6 2 3 3 4 3" xfId="386"/>
    <cellStyle name="Обычный 6 2 3 3 4 3 2" xfId="1490"/>
    <cellStyle name="Обычный 6 2 3 3 4 3 2 2" xfId="4688"/>
    <cellStyle name="Обычный 6 2 3 3 4 3 2 3" xfId="3089"/>
    <cellStyle name="Обычный 6 2 3 3 4 3 3" xfId="956"/>
    <cellStyle name="Обычный 6 2 3 3 4 3 3 2" xfId="4154"/>
    <cellStyle name="Обычный 6 2 3 3 4 3 3 3" xfId="2555"/>
    <cellStyle name="Обычный 6 2 3 3 4 3 4" xfId="3620"/>
    <cellStyle name="Обычный 6 2 3 3 4 3 5" xfId="2021"/>
    <cellStyle name="Обычный 6 2 3 3 4 4" xfId="1488"/>
    <cellStyle name="Обычный 6 2 3 3 4 4 2" xfId="4686"/>
    <cellStyle name="Обычный 6 2 3 3 4 4 3" xfId="3087"/>
    <cellStyle name="Обычный 6 2 3 3 4 5" xfId="954"/>
    <cellStyle name="Обычный 6 2 3 3 4 5 2" xfId="4152"/>
    <cellStyle name="Обычный 6 2 3 3 4 5 3" xfId="2553"/>
    <cellStyle name="Обычный 6 2 3 3 4 6" xfId="3618"/>
    <cellStyle name="Обычный 6 2 3 3 4 7" xfId="2019"/>
    <cellStyle name="Обычный 6 2 3 3 5" xfId="387"/>
    <cellStyle name="Обычный 6 2 3 3 5 2" xfId="1491"/>
    <cellStyle name="Обычный 6 2 3 3 5 2 2" xfId="4689"/>
    <cellStyle name="Обычный 6 2 3 3 5 2 3" xfId="3090"/>
    <cellStyle name="Обычный 6 2 3 3 5 3" xfId="957"/>
    <cellStyle name="Обычный 6 2 3 3 5 3 2" xfId="4155"/>
    <cellStyle name="Обычный 6 2 3 3 5 3 3" xfId="2556"/>
    <cellStyle name="Обычный 6 2 3 3 5 4" xfId="3621"/>
    <cellStyle name="Обычный 6 2 3 3 5 5" xfId="2022"/>
    <cellStyle name="Обычный 6 2 3 3 6" xfId="388"/>
    <cellStyle name="Обычный 6 2 3 3 6 2" xfId="1492"/>
    <cellStyle name="Обычный 6 2 3 3 6 2 2" xfId="4690"/>
    <cellStyle name="Обычный 6 2 3 3 6 2 3" xfId="3091"/>
    <cellStyle name="Обычный 6 2 3 3 6 3" xfId="958"/>
    <cellStyle name="Обычный 6 2 3 3 6 3 2" xfId="4156"/>
    <cellStyle name="Обычный 6 2 3 3 6 3 3" xfId="2557"/>
    <cellStyle name="Обычный 6 2 3 3 6 4" xfId="3622"/>
    <cellStyle name="Обычный 6 2 3 3 6 5" xfId="2023"/>
    <cellStyle name="Обычный 6 2 3 3 7" xfId="1475"/>
    <cellStyle name="Обычный 6 2 3 3 7 2" xfId="4673"/>
    <cellStyle name="Обычный 6 2 3 3 7 3" xfId="3074"/>
    <cellStyle name="Обычный 6 2 3 3 8" xfId="941"/>
    <cellStyle name="Обычный 6 2 3 3 8 2" xfId="4139"/>
    <cellStyle name="Обычный 6 2 3 3 8 3" xfId="2540"/>
    <cellStyle name="Обычный 6 2 3 3 9" xfId="3605"/>
    <cellStyle name="Обычный 6 2 3 4" xfId="389"/>
    <cellStyle name="Обычный 6 2 3 4 10" xfId="2024"/>
    <cellStyle name="Обычный 6 2 3 4 2" xfId="390"/>
    <cellStyle name="Обычный 6 2 3 4 2 2" xfId="391"/>
    <cellStyle name="Обычный 6 2 3 4 2 2 2" xfId="392"/>
    <cellStyle name="Обычный 6 2 3 4 2 2 2 2" xfId="1496"/>
    <cellStyle name="Обычный 6 2 3 4 2 2 2 2 2" xfId="4694"/>
    <cellStyle name="Обычный 6 2 3 4 2 2 2 2 3" xfId="3095"/>
    <cellStyle name="Обычный 6 2 3 4 2 2 2 3" xfId="962"/>
    <cellStyle name="Обычный 6 2 3 4 2 2 2 3 2" xfId="4160"/>
    <cellStyle name="Обычный 6 2 3 4 2 2 2 3 3" xfId="2561"/>
    <cellStyle name="Обычный 6 2 3 4 2 2 2 4" xfId="3626"/>
    <cellStyle name="Обычный 6 2 3 4 2 2 2 5" xfId="2027"/>
    <cellStyle name="Обычный 6 2 3 4 2 2 3" xfId="393"/>
    <cellStyle name="Обычный 6 2 3 4 2 2 3 2" xfId="1497"/>
    <cellStyle name="Обычный 6 2 3 4 2 2 3 2 2" xfId="4695"/>
    <cellStyle name="Обычный 6 2 3 4 2 2 3 2 3" xfId="3096"/>
    <cellStyle name="Обычный 6 2 3 4 2 2 3 3" xfId="963"/>
    <cellStyle name="Обычный 6 2 3 4 2 2 3 3 2" xfId="4161"/>
    <cellStyle name="Обычный 6 2 3 4 2 2 3 3 3" xfId="2562"/>
    <cellStyle name="Обычный 6 2 3 4 2 2 3 4" xfId="3627"/>
    <cellStyle name="Обычный 6 2 3 4 2 2 3 5" xfId="2028"/>
    <cellStyle name="Обычный 6 2 3 4 2 2 4" xfId="1495"/>
    <cellStyle name="Обычный 6 2 3 4 2 2 4 2" xfId="4693"/>
    <cellStyle name="Обычный 6 2 3 4 2 2 4 3" xfId="3094"/>
    <cellStyle name="Обычный 6 2 3 4 2 2 5" xfId="961"/>
    <cellStyle name="Обычный 6 2 3 4 2 2 5 2" xfId="4159"/>
    <cellStyle name="Обычный 6 2 3 4 2 2 5 3" xfId="2560"/>
    <cellStyle name="Обычный 6 2 3 4 2 2 6" xfId="3625"/>
    <cellStyle name="Обычный 6 2 3 4 2 2 7" xfId="2026"/>
    <cellStyle name="Обычный 6 2 3 4 2 3" xfId="394"/>
    <cellStyle name="Обычный 6 2 3 4 2 3 2" xfId="395"/>
    <cellStyle name="Обычный 6 2 3 4 2 3 2 2" xfId="1499"/>
    <cellStyle name="Обычный 6 2 3 4 2 3 2 2 2" xfId="4697"/>
    <cellStyle name="Обычный 6 2 3 4 2 3 2 2 3" xfId="3098"/>
    <cellStyle name="Обычный 6 2 3 4 2 3 2 3" xfId="965"/>
    <cellStyle name="Обычный 6 2 3 4 2 3 2 3 2" xfId="4163"/>
    <cellStyle name="Обычный 6 2 3 4 2 3 2 3 3" xfId="2564"/>
    <cellStyle name="Обычный 6 2 3 4 2 3 2 4" xfId="3629"/>
    <cellStyle name="Обычный 6 2 3 4 2 3 2 5" xfId="2030"/>
    <cellStyle name="Обычный 6 2 3 4 2 3 3" xfId="396"/>
    <cellStyle name="Обычный 6 2 3 4 2 3 3 2" xfId="1500"/>
    <cellStyle name="Обычный 6 2 3 4 2 3 3 2 2" xfId="4698"/>
    <cellStyle name="Обычный 6 2 3 4 2 3 3 2 3" xfId="3099"/>
    <cellStyle name="Обычный 6 2 3 4 2 3 3 3" xfId="966"/>
    <cellStyle name="Обычный 6 2 3 4 2 3 3 3 2" xfId="4164"/>
    <cellStyle name="Обычный 6 2 3 4 2 3 3 3 3" xfId="2565"/>
    <cellStyle name="Обычный 6 2 3 4 2 3 3 4" xfId="3630"/>
    <cellStyle name="Обычный 6 2 3 4 2 3 3 5" xfId="2031"/>
    <cellStyle name="Обычный 6 2 3 4 2 3 4" xfId="1498"/>
    <cellStyle name="Обычный 6 2 3 4 2 3 4 2" xfId="4696"/>
    <cellStyle name="Обычный 6 2 3 4 2 3 4 3" xfId="3097"/>
    <cellStyle name="Обычный 6 2 3 4 2 3 5" xfId="964"/>
    <cellStyle name="Обычный 6 2 3 4 2 3 5 2" xfId="4162"/>
    <cellStyle name="Обычный 6 2 3 4 2 3 5 3" xfId="2563"/>
    <cellStyle name="Обычный 6 2 3 4 2 3 6" xfId="3628"/>
    <cellStyle name="Обычный 6 2 3 4 2 3 7" xfId="2029"/>
    <cellStyle name="Обычный 6 2 3 4 2 4" xfId="397"/>
    <cellStyle name="Обычный 6 2 3 4 2 4 2" xfId="1501"/>
    <cellStyle name="Обычный 6 2 3 4 2 4 2 2" xfId="4699"/>
    <cellStyle name="Обычный 6 2 3 4 2 4 2 3" xfId="3100"/>
    <cellStyle name="Обычный 6 2 3 4 2 4 3" xfId="967"/>
    <cellStyle name="Обычный 6 2 3 4 2 4 3 2" xfId="4165"/>
    <cellStyle name="Обычный 6 2 3 4 2 4 3 3" xfId="2566"/>
    <cellStyle name="Обычный 6 2 3 4 2 4 4" xfId="3631"/>
    <cellStyle name="Обычный 6 2 3 4 2 4 5" xfId="2032"/>
    <cellStyle name="Обычный 6 2 3 4 2 5" xfId="398"/>
    <cellStyle name="Обычный 6 2 3 4 2 5 2" xfId="1502"/>
    <cellStyle name="Обычный 6 2 3 4 2 5 2 2" xfId="4700"/>
    <cellStyle name="Обычный 6 2 3 4 2 5 2 3" xfId="3101"/>
    <cellStyle name="Обычный 6 2 3 4 2 5 3" xfId="968"/>
    <cellStyle name="Обычный 6 2 3 4 2 5 3 2" xfId="4166"/>
    <cellStyle name="Обычный 6 2 3 4 2 5 3 3" xfId="2567"/>
    <cellStyle name="Обычный 6 2 3 4 2 5 4" xfId="3632"/>
    <cellStyle name="Обычный 6 2 3 4 2 5 5" xfId="2033"/>
    <cellStyle name="Обычный 6 2 3 4 2 6" xfId="1494"/>
    <cellStyle name="Обычный 6 2 3 4 2 6 2" xfId="4692"/>
    <cellStyle name="Обычный 6 2 3 4 2 6 3" xfId="3093"/>
    <cellStyle name="Обычный 6 2 3 4 2 7" xfId="960"/>
    <cellStyle name="Обычный 6 2 3 4 2 7 2" xfId="4158"/>
    <cellStyle name="Обычный 6 2 3 4 2 7 3" xfId="2559"/>
    <cellStyle name="Обычный 6 2 3 4 2 8" xfId="3624"/>
    <cellStyle name="Обычный 6 2 3 4 2 9" xfId="2025"/>
    <cellStyle name="Обычный 6 2 3 4 3" xfId="399"/>
    <cellStyle name="Обычный 6 2 3 4 3 2" xfId="400"/>
    <cellStyle name="Обычный 6 2 3 4 3 2 2" xfId="1504"/>
    <cellStyle name="Обычный 6 2 3 4 3 2 2 2" xfId="4702"/>
    <cellStyle name="Обычный 6 2 3 4 3 2 2 3" xfId="3103"/>
    <cellStyle name="Обычный 6 2 3 4 3 2 3" xfId="970"/>
    <cellStyle name="Обычный 6 2 3 4 3 2 3 2" xfId="4168"/>
    <cellStyle name="Обычный 6 2 3 4 3 2 3 3" xfId="2569"/>
    <cellStyle name="Обычный 6 2 3 4 3 2 4" xfId="3634"/>
    <cellStyle name="Обычный 6 2 3 4 3 2 5" xfId="2035"/>
    <cellStyle name="Обычный 6 2 3 4 3 3" xfId="401"/>
    <cellStyle name="Обычный 6 2 3 4 3 3 2" xfId="1505"/>
    <cellStyle name="Обычный 6 2 3 4 3 3 2 2" xfId="4703"/>
    <cellStyle name="Обычный 6 2 3 4 3 3 2 3" xfId="3104"/>
    <cellStyle name="Обычный 6 2 3 4 3 3 3" xfId="971"/>
    <cellStyle name="Обычный 6 2 3 4 3 3 3 2" xfId="4169"/>
    <cellStyle name="Обычный 6 2 3 4 3 3 3 3" xfId="2570"/>
    <cellStyle name="Обычный 6 2 3 4 3 3 4" xfId="3635"/>
    <cellStyle name="Обычный 6 2 3 4 3 3 5" xfId="2036"/>
    <cellStyle name="Обычный 6 2 3 4 3 4" xfId="1503"/>
    <cellStyle name="Обычный 6 2 3 4 3 4 2" xfId="4701"/>
    <cellStyle name="Обычный 6 2 3 4 3 4 3" xfId="3102"/>
    <cellStyle name="Обычный 6 2 3 4 3 5" xfId="969"/>
    <cellStyle name="Обычный 6 2 3 4 3 5 2" xfId="4167"/>
    <cellStyle name="Обычный 6 2 3 4 3 5 3" xfId="2568"/>
    <cellStyle name="Обычный 6 2 3 4 3 6" xfId="3633"/>
    <cellStyle name="Обычный 6 2 3 4 3 7" xfId="2034"/>
    <cellStyle name="Обычный 6 2 3 4 4" xfId="402"/>
    <cellStyle name="Обычный 6 2 3 4 4 2" xfId="403"/>
    <cellStyle name="Обычный 6 2 3 4 4 2 2" xfId="1507"/>
    <cellStyle name="Обычный 6 2 3 4 4 2 2 2" xfId="4705"/>
    <cellStyle name="Обычный 6 2 3 4 4 2 2 3" xfId="3106"/>
    <cellStyle name="Обычный 6 2 3 4 4 2 3" xfId="973"/>
    <cellStyle name="Обычный 6 2 3 4 4 2 3 2" xfId="4171"/>
    <cellStyle name="Обычный 6 2 3 4 4 2 3 3" xfId="2572"/>
    <cellStyle name="Обычный 6 2 3 4 4 2 4" xfId="3637"/>
    <cellStyle name="Обычный 6 2 3 4 4 2 5" xfId="2038"/>
    <cellStyle name="Обычный 6 2 3 4 4 3" xfId="404"/>
    <cellStyle name="Обычный 6 2 3 4 4 3 2" xfId="1508"/>
    <cellStyle name="Обычный 6 2 3 4 4 3 2 2" xfId="4706"/>
    <cellStyle name="Обычный 6 2 3 4 4 3 2 3" xfId="3107"/>
    <cellStyle name="Обычный 6 2 3 4 4 3 3" xfId="974"/>
    <cellStyle name="Обычный 6 2 3 4 4 3 3 2" xfId="4172"/>
    <cellStyle name="Обычный 6 2 3 4 4 3 3 3" xfId="2573"/>
    <cellStyle name="Обычный 6 2 3 4 4 3 4" xfId="3638"/>
    <cellStyle name="Обычный 6 2 3 4 4 3 5" xfId="2039"/>
    <cellStyle name="Обычный 6 2 3 4 4 4" xfId="1506"/>
    <cellStyle name="Обычный 6 2 3 4 4 4 2" xfId="4704"/>
    <cellStyle name="Обычный 6 2 3 4 4 4 3" xfId="3105"/>
    <cellStyle name="Обычный 6 2 3 4 4 5" xfId="972"/>
    <cellStyle name="Обычный 6 2 3 4 4 5 2" xfId="4170"/>
    <cellStyle name="Обычный 6 2 3 4 4 5 3" xfId="2571"/>
    <cellStyle name="Обычный 6 2 3 4 4 6" xfId="3636"/>
    <cellStyle name="Обычный 6 2 3 4 4 7" xfId="2037"/>
    <cellStyle name="Обычный 6 2 3 4 5" xfId="405"/>
    <cellStyle name="Обычный 6 2 3 4 5 2" xfId="1509"/>
    <cellStyle name="Обычный 6 2 3 4 5 2 2" xfId="4707"/>
    <cellStyle name="Обычный 6 2 3 4 5 2 3" xfId="3108"/>
    <cellStyle name="Обычный 6 2 3 4 5 3" xfId="975"/>
    <cellStyle name="Обычный 6 2 3 4 5 3 2" xfId="4173"/>
    <cellStyle name="Обычный 6 2 3 4 5 3 3" xfId="2574"/>
    <cellStyle name="Обычный 6 2 3 4 5 4" xfId="3639"/>
    <cellStyle name="Обычный 6 2 3 4 5 5" xfId="2040"/>
    <cellStyle name="Обычный 6 2 3 4 6" xfId="406"/>
    <cellStyle name="Обычный 6 2 3 4 6 2" xfId="1510"/>
    <cellStyle name="Обычный 6 2 3 4 6 2 2" xfId="4708"/>
    <cellStyle name="Обычный 6 2 3 4 6 2 3" xfId="3109"/>
    <cellStyle name="Обычный 6 2 3 4 6 3" xfId="976"/>
    <cellStyle name="Обычный 6 2 3 4 6 3 2" xfId="4174"/>
    <cellStyle name="Обычный 6 2 3 4 6 3 3" xfId="2575"/>
    <cellStyle name="Обычный 6 2 3 4 6 4" xfId="3640"/>
    <cellStyle name="Обычный 6 2 3 4 6 5" xfId="2041"/>
    <cellStyle name="Обычный 6 2 3 4 7" xfId="1493"/>
    <cellStyle name="Обычный 6 2 3 4 7 2" xfId="4691"/>
    <cellStyle name="Обычный 6 2 3 4 7 3" xfId="3092"/>
    <cellStyle name="Обычный 6 2 3 4 8" xfId="959"/>
    <cellStyle name="Обычный 6 2 3 4 8 2" xfId="4157"/>
    <cellStyle name="Обычный 6 2 3 4 8 3" xfId="2558"/>
    <cellStyle name="Обычный 6 2 3 4 9" xfId="3623"/>
    <cellStyle name="Обычный 6 2 3 5" xfId="407"/>
    <cellStyle name="Обычный 6 2 3 5 2" xfId="408"/>
    <cellStyle name="Обычный 6 2 3 5 2 2" xfId="409"/>
    <cellStyle name="Обычный 6 2 3 5 2 2 2" xfId="1513"/>
    <cellStyle name="Обычный 6 2 3 5 2 2 2 2" xfId="4711"/>
    <cellStyle name="Обычный 6 2 3 5 2 2 2 3" xfId="3112"/>
    <cellStyle name="Обычный 6 2 3 5 2 2 3" xfId="979"/>
    <cellStyle name="Обычный 6 2 3 5 2 2 3 2" xfId="4177"/>
    <cellStyle name="Обычный 6 2 3 5 2 2 3 3" xfId="2578"/>
    <cellStyle name="Обычный 6 2 3 5 2 2 4" xfId="3643"/>
    <cellStyle name="Обычный 6 2 3 5 2 2 5" xfId="2044"/>
    <cellStyle name="Обычный 6 2 3 5 2 3" xfId="410"/>
    <cellStyle name="Обычный 6 2 3 5 2 3 2" xfId="1514"/>
    <cellStyle name="Обычный 6 2 3 5 2 3 2 2" xfId="4712"/>
    <cellStyle name="Обычный 6 2 3 5 2 3 2 3" xfId="3113"/>
    <cellStyle name="Обычный 6 2 3 5 2 3 3" xfId="980"/>
    <cellStyle name="Обычный 6 2 3 5 2 3 3 2" xfId="4178"/>
    <cellStyle name="Обычный 6 2 3 5 2 3 3 3" xfId="2579"/>
    <cellStyle name="Обычный 6 2 3 5 2 3 4" xfId="3644"/>
    <cellStyle name="Обычный 6 2 3 5 2 3 5" xfId="2045"/>
    <cellStyle name="Обычный 6 2 3 5 2 4" xfId="1512"/>
    <cellStyle name="Обычный 6 2 3 5 2 4 2" xfId="4710"/>
    <cellStyle name="Обычный 6 2 3 5 2 4 3" xfId="3111"/>
    <cellStyle name="Обычный 6 2 3 5 2 5" xfId="978"/>
    <cellStyle name="Обычный 6 2 3 5 2 5 2" xfId="4176"/>
    <cellStyle name="Обычный 6 2 3 5 2 5 3" xfId="2577"/>
    <cellStyle name="Обычный 6 2 3 5 2 6" xfId="3642"/>
    <cellStyle name="Обычный 6 2 3 5 2 7" xfId="2043"/>
    <cellStyle name="Обычный 6 2 3 5 3" xfId="411"/>
    <cellStyle name="Обычный 6 2 3 5 3 2" xfId="412"/>
    <cellStyle name="Обычный 6 2 3 5 3 2 2" xfId="1516"/>
    <cellStyle name="Обычный 6 2 3 5 3 2 2 2" xfId="4714"/>
    <cellStyle name="Обычный 6 2 3 5 3 2 2 3" xfId="3115"/>
    <cellStyle name="Обычный 6 2 3 5 3 2 3" xfId="982"/>
    <cellStyle name="Обычный 6 2 3 5 3 2 3 2" xfId="4180"/>
    <cellStyle name="Обычный 6 2 3 5 3 2 3 3" xfId="2581"/>
    <cellStyle name="Обычный 6 2 3 5 3 2 4" xfId="3646"/>
    <cellStyle name="Обычный 6 2 3 5 3 2 5" xfId="2047"/>
    <cellStyle name="Обычный 6 2 3 5 3 3" xfId="413"/>
    <cellStyle name="Обычный 6 2 3 5 3 3 2" xfId="1517"/>
    <cellStyle name="Обычный 6 2 3 5 3 3 2 2" xfId="4715"/>
    <cellStyle name="Обычный 6 2 3 5 3 3 2 3" xfId="3116"/>
    <cellStyle name="Обычный 6 2 3 5 3 3 3" xfId="983"/>
    <cellStyle name="Обычный 6 2 3 5 3 3 3 2" xfId="4181"/>
    <cellStyle name="Обычный 6 2 3 5 3 3 3 3" xfId="2582"/>
    <cellStyle name="Обычный 6 2 3 5 3 3 4" xfId="3647"/>
    <cellStyle name="Обычный 6 2 3 5 3 3 5" xfId="2048"/>
    <cellStyle name="Обычный 6 2 3 5 3 4" xfId="1515"/>
    <cellStyle name="Обычный 6 2 3 5 3 4 2" xfId="4713"/>
    <cellStyle name="Обычный 6 2 3 5 3 4 3" xfId="3114"/>
    <cellStyle name="Обычный 6 2 3 5 3 5" xfId="981"/>
    <cellStyle name="Обычный 6 2 3 5 3 5 2" xfId="4179"/>
    <cellStyle name="Обычный 6 2 3 5 3 5 3" xfId="2580"/>
    <cellStyle name="Обычный 6 2 3 5 3 6" xfId="3645"/>
    <cellStyle name="Обычный 6 2 3 5 3 7" xfId="2046"/>
    <cellStyle name="Обычный 6 2 3 5 4" xfId="414"/>
    <cellStyle name="Обычный 6 2 3 5 4 2" xfId="1518"/>
    <cellStyle name="Обычный 6 2 3 5 4 2 2" xfId="4716"/>
    <cellStyle name="Обычный 6 2 3 5 4 2 3" xfId="3117"/>
    <cellStyle name="Обычный 6 2 3 5 4 3" xfId="984"/>
    <cellStyle name="Обычный 6 2 3 5 4 3 2" xfId="4182"/>
    <cellStyle name="Обычный 6 2 3 5 4 3 3" xfId="2583"/>
    <cellStyle name="Обычный 6 2 3 5 4 4" xfId="3648"/>
    <cellStyle name="Обычный 6 2 3 5 4 5" xfId="2049"/>
    <cellStyle name="Обычный 6 2 3 5 5" xfId="415"/>
    <cellStyle name="Обычный 6 2 3 5 5 2" xfId="1519"/>
    <cellStyle name="Обычный 6 2 3 5 5 2 2" xfId="4717"/>
    <cellStyle name="Обычный 6 2 3 5 5 2 3" xfId="3118"/>
    <cellStyle name="Обычный 6 2 3 5 5 3" xfId="985"/>
    <cellStyle name="Обычный 6 2 3 5 5 3 2" xfId="4183"/>
    <cellStyle name="Обычный 6 2 3 5 5 3 3" xfId="2584"/>
    <cellStyle name="Обычный 6 2 3 5 5 4" xfId="3649"/>
    <cellStyle name="Обычный 6 2 3 5 5 5" xfId="2050"/>
    <cellStyle name="Обычный 6 2 3 5 6" xfId="1511"/>
    <cellStyle name="Обычный 6 2 3 5 6 2" xfId="4709"/>
    <cellStyle name="Обычный 6 2 3 5 6 3" xfId="3110"/>
    <cellStyle name="Обычный 6 2 3 5 7" xfId="977"/>
    <cellStyle name="Обычный 6 2 3 5 7 2" xfId="4175"/>
    <cellStyle name="Обычный 6 2 3 5 7 3" xfId="2576"/>
    <cellStyle name="Обычный 6 2 3 5 8" xfId="3641"/>
    <cellStyle name="Обычный 6 2 3 5 9" xfId="2042"/>
    <cellStyle name="Обычный 6 2 3 6" xfId="416"/>
    <cellStyle name="Обычный 6 2 3 6 2" xfId="417"/>
    <cellStyle name="Обычный 6 2 3 6 2 2" xfId="1521"/>
    <cellStyle name="Обычный 6 2 3 6 2 2 2" xfId="4719"/>
    <cellStyle name="Обычный 6 2 3 6 2 2 3" xfId="3120"/>
    <cellStyle name="Обычный 6 2 3 6 2 3" xfId="987"/>
    <cellStyle name="Обычный 6 2 3 6 2 3 2" xfId="4185"/>
    <cellStyle name="Обычный 6 2 3 6 2 3 3" xfId="2586"/>
    <cellStyle name="Обычный 6 2 3 6 2 4" xfId="3651"/>
    <cellStyle name="Обычный 6 2 3 6 2 5" xfId="2052"/>
    <cellStyle name="Обычный 6 2 3 6 3" xfId="418"/>
    <cellStyle name="Обычный 6 2 3 6 3 2" xfId="1522"/>
    <cellStyle name="Обычный 6 2 3 6 3 2 2" xfId="4720"/>
    <cellStyle name="Обычный 6 2 3 6 3 2 3" xfId="3121"/>
    <cellStyle name="Обычный 6 2 3 6 3 3" xfId="988"/>
    <cellStyle name="Обычный 6 2 3 6 3 3 2" xfId="4186"/>
    <cellStyle name="Обычный 6 2 3 6 3 3 3" xfId="2587"/>
    <cellStyle name="Обычный 6 2 3 6 3 4" xfId="3652"/>
    <cellStyle name="Обычный 6 2 3 6 3 5" xfId="2053"/>
    <cellStyle name="Обычный 6 2 3 6 4" xfId="1520"/>
    <cellStyle name="Обычный 6 2 3 6 4 2" xfId="4718"/>
    <cellStyle name="Обычный 6 2 3 6 4 3" xfId="3119"/>
    <cellStyle name="Обычный 6 2 3 6 5" xfId="986"/>
    <cellStyle name="Обычный 6 2 3 6 5 2" xfId="4184"/>
    <cellStyle name="Обычный 6 2 3 6 5 3" xfId="2585"/>
    <cellStyle name="Обычный 6 2 3 6 6" xfId="3650"/>
    <cellStyle name="Обычный 6 2 3 6 7" xfId="2051"/>
    <cellStyle name="Обычный 6 2 3 7" xfId="419"/>
    <cellStyle name="Обычный 6 2 3 7 2" xfId="420"/>
    <cellStyle name="Обычный 6 2 3 7 2 2" xfId="1524"/>
    <cellStyle name="Обычный 6 2 3 7 2 2 2" xfId="4722"/>
    <cellStyle name="Обычный 6 2 3 7 2 2 3" xfId="3123"/>
    <cellStyle name="Обычный 6 2 3 7 2 3" xfId="990"/>
    <cellStyle name="Обычный 6 2 3 7 2 3 2" xfId="4188"/>
    <cellStyle name="Обычный 6 2 3 7 2 3 3" xfId="2589"/>
    <cellStyle name="Обычный 6 2 3 7 2 4" xfId="3654"/>
    <cellStyle name="Обычный 6 2 3 7 2 5" xfId="2055"/>
    <cellStyle name="Обычный 6 2 3 7 3" xfId="421"/>
    <cellStyle name="Обычный 6 2 3 7 3 2" xfId="1525"/>
    <cellStyle name="Обычный 6 2 3 7 3 2 2" xfId="4723"/>
    <cellStyle name="Обычный 6 2 3 7 3 2 3" xfId="3124"/>
    <cellStyle name="Обычный 6 2 3 7 3 3" xfId="991"/>
    <cellStyle name="Обычный 6 2 3 7 3 3 2" xfId="4189"/>
    <cellStyle name="Обычный 6 2 3 7 3 3 3" xfId="2590"/>
    <cellStyle name="Обычный 6 2 3 7 3 4" xfId="3655"/>
    <cellStyle name="Обычный 6 2 3 7 3 5" xfId="2056"/>
    <cellStyle name="Обычный 6 2 3 7 4" xfId="1523"/>
    <cellStyle name="Обычный 6 2 3 7 4 2" xfId="4721"/>
    <cellStyle name="Обычный 6 2 3 7 4 3" xfId="3122"/>
    <cellStyle name="Обычный 6 2 3 7 5" xfId="989"/>
    <cellStyle name="Обычный 6 2 3 7 5 2" xfId="4187"/>
    <cellStyle name="Обычный 6 2 3 7 5 3" xfId="2588"/>
    <cellStyle name="Обычный 6 2 3 7 6" xfId="3653"/>
    <cellStyle name="Обычный 6 2 3 7 7" xfId="2054"/>
    <cellStyle name="Обычный 6 2 3 8" xfId="422"/>
    <cellStyle name="Обычный 6 2 3 8 2" xfId="423"/>
    <cellStyle name="Обычный 6 2 3 8 2 2" xfId="1527"/>
    <cellStyle name="Обычный 6 2 3 8 2 2 2" xfId="4725"/>
    <cellStyle name="Обычный 6 2 3 8 2 2 3" xfId="3126"/>
    <cellStyle name="Обычный 6 2 3 8 2 3" xfId="993"/>
    <cellStyle name="Обычный 6 2 3 8 2 3 2" xfId="4191"/>
    <cellStyle name="Обычный 6 2 3 8 2 3 3" xfId="2592"/>
    <cellStyle name="Обычный 6 2 3 8 2 4" xfId="3657"/>
    <cellStyle name="Обычный 6 2 3 8 2 5" xfId="2058"/>
    <cellStyle name="Обычный 6 2 3 8 3" xfId="424"/>
    <cellStyle name="Обычный 6 2 3 8 3 2" xfId="1528"/>
    <cellStyle name="Обычный 6 2 3 8 3 2 2" xfId="4726"/>
    <cellStyle name="Обычный 6 2 3 8 3 2 3" xfId="3127"/>
    <cellStyle name="Обычный 6 2 3 8 3 3" xfId="994"/>
    <cellStyle name="Обычный 6 2 3 8 3 3 2" xfId="4192"/>
    <cellStyle name="Обычный 6 2 3 8 3 3 3" xfId="2593"/>
    <cellStyle name="Обычный 6 2 3 8 3 4" xfId="3658"/>
    <cellStyle name="Обычный 6 2 3 8 3 5" xfId="2059"/>
    <cellStyle name="Обычный 6 2 3 8 4" xfId="1526"/>
    <cellStyle name="Обычный 6 2 3 8 4 2" xfId="4724"/>
    <cellStyle name="Обычный 6 2 3 8 4 3" xfId="3125"/>
    <cellStyle name="Обычный 6 2 3 8 5" xfId="992"/>
    <cellStyle name="Обычный 6 2 3 8 5 2" xfId="4190"/>
    <cellStyle name="Обычный 6 2 3 8 5 3" xfId="2591"/>
    <cellStyle name="Обычный 6 2 3 8 6" xfId="3656"/>
    <cellStyle name="Обычный 6 2 3 8 7" xfId="2057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3 9 2 2 2 2" xfId="998"/>
    <cellStyle name="Обычный 6 2 3 9 2 2 2 2 2" xfId="4196"/>
    <cellStyle name="Обычный 6 2 3 9 2 2 2 2 3" xfId="2597"/>
    <cellStyle name="Обычный 6 2 3 9 2 2 2 3" xfId="3662"/>
    <cellStyle name="Обычный 6 2 3 9 2 2 2 4" xfId="2063"/>
    <cellStyle name="Обычный 6 2 3 9 2 2 3" xfId="1531"/>
    <cellStyle name="Обычный 6 2 3 9 2 2 3 2" xfId="4729"/>
    <cellStyle name="Обычный 6 2 3 9 2 2 3 3" xfId="3130"/>
    <cellStyle name="Обычный 6 2 3 9 2 2 4" xfId="997"/>
    <cellStyle name="Обычный 6 2 3 9 2 2 4 2" xfId="4195"/>
    <cellStyle name="Обычный 6 2 3 9 2 2 4 3" xfId="2596"/>
    <cellStyle name="Обычный 6 2 3 9 2 2 5" xfId="3661"/>
    <cellStyle name="Обычный 6 2 3 9 2 2 6" xfId="2062"/>
    <cellStyle name="Обычный 6 2 3 9 2 3" xfId="1530"/>
    <cellStyle name="Обычный 6 2 3 9 2 3 2" xfId="4728"/>
    <cellStyle name="Обычный 6 2 3 9 2 3 3" xfId="3129"/>
    <cellStyle name="Обычный 6 2 3 9 2 4" xfId="996"/>
    <cellStyle name="Обычный 6 2 3 9 2 4 2" xfId="4194"/>
    <cellStyle name="Обычный 6 2 3 9 2 4 3" xfId="2595"/>
    <cellStyle name="Обычный 6 2 3 9 2 5" xfId="3660"/>
    <cellStyle name="Обычный 6 2 3 9 2 6" xfId="2061"/>
    <cellStyle name="Обычный 6 2 3 9 3" xfId="1529"/>
    <cellStyle name="Обычный 6 2 3 9 3 2" xfId="4727"/>
    <cellStyle name="Обычный 6 2 3 9 3 3" xfId="3128"/>
    <cellStyle name="Обычный 6 2 3 9 4" xfId="995"/>
    <cellStyle name="Обычный 6 2 3 9 4 2" xfId="4193"/>
    <cellStyle name="Обычный 6 2 3 9 4 3" xfId="2594"/>
    <cellStyle name="Обычный 6 2 3 9 5" xfId="3659"/>
    <cellStyle name="Обычный 6 2 3 9 6" xfId="2060"/>
    <cellStyle name="Обычный 6 2 4" xfId="429"/>
    <cellStyle name="Обычный 6 2 4 10" xfId="2064"/>
    <cellStyle name="Обычный 6 2 4 2" xfId="430"/>
    <cellStyle name="Обычный 6 2 4 2 2" xfId="431"/>
    <cellStyle name="Обычный 6 2 4 2 2 2" xfId="432"/>
    <cellStyle name="Обычный 6 2 4 2 2 2 2" xfId="1535"/>
    <cellStyle name="Обычный 6 2 4 2 2 2 2 2" xfId="4733"/>
    <cellStyle name="Обычный 6 2 4 2 2 2 2 3" xfId="3134"/>
    <cellStyle name="Обычный 6 2 4 2 2 2 3" xfId="1002"/>
    <cellStyle name="Обычный 6 2 4 2 2 2 3 2" xfId="4200"/>
    <cellStyle name="Обычный 6 2 4 2 2 2 3 3" xfId="2601"/>
    <cellStyle name="Обычный 6 2 4 2 2 2 4" xfId="3666"/>
    <cellStyle name="Обычный 6 2 4 2 2 2 5" xfId="2067"/>
    <cellStyle name="Обычный 6 2 4 2 2 3" xfId="433"/>
    <cellStyle name="Обычный 6 2 4 2 2 3 2" xfId="1536"/>
    <cellStyle name="Обычный 6 2 4 2 2 3 2 2" xfId="4734"/>
    <cellStyle name="Обычный 6 2 4 2 2 3 2 3" xfId="3135"/>
    <cellStyle name="Обычный 6 2 4 2 2 3 3" xfId="1003"/>
    <cellStyle name="Обычный 6 2 4 2 2 3 3 2" xfId="4201"/>
    <cellStyle name="Обычный 6 2 4 2 2 3 3 3" xfId="2602"/>
    <cellStyle name="Обычный 6 2 4 2 2 3 4" xfId="3667"/>
    <cellStyle name="Обычный 6 2 4 2 2 3 5" xfId="2068"/>
    <cellStyle name="Обычный 6 2 4 2 2 4" xfId="1534"/>
    <cellStyle name="Обычный 6 2 4 2 2 4 2" xfId="4732"/>
    <cellStyle name="Обычный 6 2 4 2 2 4 3" xfId="3133"/>
    <cellStyle name="Обычный 6 2 4 2 2 5" xfId="1001"/>
    <cellStyle name="Обычный 6 2 4 2 2 5 2" xfId="4199"/>
    <cellStyle name="Обычный 6 2 4 2 2 5 3" xfId="2600"/>
    <cellStyle name="Обычный 6 2 4 2 2 6" xfId="3665"/>
    <cellStyle name="Обычный 6 2 4 2 2 7" xfId="2066"/>
    <cellStyle name="Обычный 6 2 4 2 3" xfId="434"/>
    <cellStyle name="Обычный 6 2 4 2 3 2" xfId="435"/>
    <cellStyle name="Обычный 6 2 4 2 3 2 2" xfId="1538"/>
    <cellStyle name="Обычный 6 2 4 2 3 2 2 2" xfId="4736"/>
    <cellStyle name="Обычный 6 2 4 2 3 2 2 3" xfId="3137"/>
    <cellStyle name="Обычный 6 2 4 2 3 2 3" xfId="1005"/>
    <cellStyle name="Обычный 6 2 4 2 3 2 3 2" xfId="4203"/>
    <cellStyle name="Обычный 6 2 4 2 3 2 3 3" xfId="2604"/>
    <cellStyle name="Обычный 6 2 4 2 3 2 4" xfId="3669"/>
    <cellStyle name="Обычный 6 2 4 2 3 2 5" xfId="2070"/>
    <cellStyle name="Обычный 6 2 4 2 3 3" xfId="436"/>
    <cellStyle name="Обычный 6 2 4 2 3 3 2" xfId="1539"/>
    <cellStyle name="Обычный 6 2 4 2 3 3 2 2" xfId="4737"/>
    <cellStyle name="Обычный 6 2 4 2 3 3 2 3" xfId="3138"/>
    <cellStyle name="Обычный 6 2 4 2 3 3 3" xfId="1006"/>
    <cellStyle name="Обычный 6 2 4 2 3 3 3 2" xfId="4204"/>
    <cellStyle name="Обычный 6 2 4 2 3 3 3 3" xfId="2605"/>
    <cellStyle name="Обычный 6 2 4 2 3 3 4" xfId="3670"/>
    <cellStyle name="Обычный 6 2 4 2 3 3 5" xfId="2071"/>
    <cellStyle name="Обычный 6 2 4 2 3 4" xfId="1537"/>
    <cellStyle name="Обычный 6 2 4 2 3 4 2" xfId="4735"/>
    <cellStyle name="Обычный 6 2 4 2 3 4 3" xfId="3136"/>
    <cellStyle name="Обычный 6 2 4 2 3 5" xfId="1004"/>
    <cellStyle name="Обычный 6 2 4 2 3 5 2" xfId="4202"/>
    <cellStyle name="Обычный 6 2 4 2 3 5 3" xfId="2603"/>
    <cellStyle name="Обычный 6 2 4 2 3 6" xfId="3668"/>
    <cellStyle name="Обычный 6 2 4 2 3 7" xfId="2069"/>
    <cellStyle name="Обычный 6 2 4 2 4" xfId="437"/>
    <cellStyle name="Обычный 6 2 4 2 4 2" xfId="1540"/>
    <cellStyle name="Обычный 6 2 4 2 4 2 2" xfId="4738"/>
    <cellStyle name="Обычный 6 2 4 2 4 2 3" xfId="3139"/>
    <cellStyle name="Обычный 6 2 4 2 4 3" xfId="1007"/>
    <cellStyle name="Обычный 6 2 4 2 4 3 2" xfId="4205"/>
    <cellStyle name="Обычный 6 2 4 2 4 3 3" xfId="2606"/>
    <cellStyle name="Обычный 6 2 4 2 4 4" xfId="3671"/>
    <cellStyle name="Обычный 6 2 4 2 4 5" xfId="2072"/>
    <cellStyle name="Обычный 6 2 4 2 5" xfId="438"/>
    <cellStyle name="Обычный 6 2 4 2 5 2" xfId="1541"/>
    <cellStyle name="Обычный 6 2 4 2 5 2 2" xfId="4739"/>
    <cellStyle name="Обычный 6 2 4 2 5 2 3" xfId="3140"/>
    <cellStyle name="Обычный 6 2 4 2 5 3" xfId="1008"/>
    <cellStyle name="Обычный 6 2 4 2 5 3 2" xfId="4206"/>
    <cellStyle name="Обычный 6 2 4 2 5 3 3" xfId="2607"/>
    <cellStyle name="Обычный 6 2 4 2 5 4" xfId="3672"/>
    <cellStyle name="Обычный 6 2 4 2 5 5" xfId="2073"/>
    <cellStyle name="Обычный 6 2 4 2 6" xfId="1533"/>
    <cellStyle name="Обычный 6 2 4 2 6 2" xfId="4731"/>
    <cellStyle name="Обычный 6 2 4 2 6 3" xfId="3132"/>
    <cellStyle name="Обычный 6 2 4 2 7" xfId="1000"/>
    <cellStyle name="Обычный 6 2 4 2 7 2" xfId="4198"/>
    <cellStyle name="Обычный 6 2 4 2 7 3" xfId="2599"/>
    <cellStyle name="Обычный 6 2 4 2 8" xfId="3664"/>
    <cellStyle name="Обычный 6 2 4 2 9" xfId="2065"/>
    <cellStyle name="Обычный 6 2 4 3" xfId="439"/>
    <cellStyle name="Обычный 6 2 4 3 2" xfId="440"/>
    <cellStyle name="Обычный 6 2 4 3 2 2" xfId="1543"/>
    <cellStyle name="Обычный 6 2 4 3 2 2 2" xfId="4741"/>
    <cellStyle name="Обычный 6 2 4 3 2 2 3" xfId="3142"/>
    <cellStyle name="Обычный 6 2 4 3 2 3" xfId="1010"/>
    <cellStyle name="Обычный 6 2 4 3 2 3 2" xfId="4208"/>
    <cellStyle name="Обычный 6 2 4 3 2 3 3" xfId="2609"/>
    <cellStyle name="Обычный 6 2 4 3 2 4" xfId="3674"/>
    <cellStyle name="Обычный 6 2 4 3 2 5" xfId="2075"/>
    <cellStyle name="Обычный 6 2 4 3 3" xfId="441"/>
    <cellStyle name="Обычный 6 2 4 3 3 2" xfId="1544"/>
    <cellStyle name="Обычный 6 2 4 3 3 2 2" xfId="4742"/>
    <cellStyle name="Обычный 6 2 4 3 3 2 3" xfId="3143"/>
    <cellStyle name="Обычный 6 2 4 3 3 3" xfId="1011"/>
    <cellStyle name="Обычный 6 2 4 3 3 3 2" xfId="4209"/>
    <cellStyle name="Обычный 6 2 4 3 3 3 3" xfId="2610"/>
    <cellStyle name="Обычный 6 2 4 3 3 4" xfId="3675"/>
    <cellStyle name="Обычный 6 2 4 3 3 5" xfId="2076"/>
    <cellStyle name="Обычный 6 2 4 3 4" xfId="1542"/>
    <cellStyle name="Обычный 6 2 4 3 4 2" xfId="4740"/>
    <cellStyle name="Обычный 6 2 4 3 4 3" xfId="3141"/>
    <cellStyle name="Обычный 6 2 4 3 5" xfId="1009"/>
    <cellStyle name="Обычный 6 2 4 3 5 2" xfId="4207"/>
    <cellStyle name="Обычный 6 2 4 3 5 3" xfId="2608"/>
    <cellStyle name="Обычный 6 2 4 3 6" xfId="3673"/>
    <cellStyle name="Обычный 6 2 4 3 7" xfId="2074"/>
    <cellStyle name="Обычный 6 2 4 4" xfId="442"/>
    <cellStyle name="Обычный 6 2 4 4 2" xfId="443"/>
    <cellStyle name="Обычный 6 2 4 4 2 2" xfId="1546"/>
    <cellStyle name="Обычный 6 2 4 4 2 2 2" xfId="4744"/>
    <cellStyle name="Обычный 6 2 4 4 2 2 3" xfId="3145"/>
    <cellStyle name="Обычный 6 2 4 4 2 3" xfId="1013"/>
    <cellStyle name="Обычный 6 2 4 4 2 3 2" xfId="4211"/>
    <cellStyle name="Обычный 6 2 4 4 2 3 3" xfId="2612"/>
    <cellStyle name="Обычный 6 2 4 4 2 4" xfId="3677"/>
    <cellStyle name="Обычный 6 2 4 4 2 5" xfId="2078"/>
    <cellStyle name="Обычный 6 2 4 4 3" xfId="444"/>
    <cellStyle name="Обычный 6 2 4 4 3 2" xfId="1547"/>
    <cellStyle name="Обычный 6 2 4 4 3 2 2" xfId="4745"/>
    <cellStyle name="Обычный 6 2 4 4 3 2 3" xfId="3146"/>
    <cellStyle name="Обычный 6 2 4 4 3 3" xfId="1014"/>
    <cellStyle name="Обычный 6 2 4 4 3 3 2" xfId="4212"/>
    <cellStyle name="Обычный 6 2 4 4 3 3 3" xfId="2613"/>
    <cellStyle name="Обычный 6 2 4 4 3 4" xfId="3678"/>
    <cellStyle name="Обычный 6 2 4 4 3 5" xfId="2079"/>
    <cellStyle name="Обычный 6 2 4 4 4" xfId="1545"/>
    <cellStyle name="Обычный 6 2 4 4 4 2" xfId="4743"/>
    <cellStyle name="Обычный 6 2 4 4 4 3" xfId="3144"/>
    <cellStyle name="Обычный 6 2 4 4 5" xfId="1012"/>
    <cellStyle name="Обычный 6 2 4 4 5 2" xfId="4210"/>
    <cellStyle name="Обычный 6 2 4 4 5 3" xfId="2611"/>
    <cellStyle name="Обычный 6 2 4 4 6" xfId="3676"/>
    <cellStyle name="Обычный 6 2 4 4 7" xfId="2077"/>
    <cellStyle name="Обычный 6 2 4 5" xfId="445"/>
    <cellStyle name="Обычный 6 2 4 5 2" xfId="1548"/>
    <cellStyle name="Обычный 6 2 4 5 2 2" xfId="4746"/>
    <cellStyle name="Обычный 6 2 4 5 2 3" xfId="3147"/>
    <cellStyle name="Обычный 6 2 4 5 3" xfId="1015"/>
    <cellStyle name="Обычный 6 2 4 5 3 2" xfId="4213"/>
    <cellStyle name="Обычный 6 2 4 5 3 3" xfId="2614"/>
    <cellStyle name="Обычный 6 2 4 5 4" xfId="3679"/>
    <cellStyle name="Обычный 6 2 4 5 5" xfId="2080"/>
    <cellStyle name="Обычный 6 2 4 6" xfId="446"/>
    <cellStyle name="Обычный 6 2 4 6 2" xfId="1549"/>
    <cellStyle name="Обычный 6 2 4 6 2 2" xfId="4747"/>
    <cellStyle name="Обычный 6 2 4 6 2 3" xfId="3148"/>
    <cellStyle name="Обычный 6 2 4 6 3" xfId="1016"/>
    <cellStyle name="Обычный 6 2 4 6 3 2" xfId="4214"/>
    <cellStyle name="Обычный 6 2 4 6 3 3" xfId="2615"/>
    <cellStyle name="Обычный 6 2 4 6 4" xfId="3680"/>
    <cellStyle name="Обычный 6 2 4 6 5" xfId="2081"/>
    <cellStyle name="Обычный 6 2 4 7" xfId="1532"/>
    <cellStyle name="Обычный 6 2 4 7 2" xfId="4730"/>
    <cellStyle name="Обычный 6 2 4 7 3" xfId="3131"/>
    <cellStyle name="Обычный 6 2 4 8" xfId="999"/>
    <cellStyle name="Обычный 6 2 4 8 2" xfId="4197"/>
    <cellStyle name="Обычный 6 2 4 8 3" xfId="2598"/>
    <cellStyle name="Обычный 6 2 4 9" xfId="3663"/>
    <cellStyle name="Обычный 6 2 5" xfId="447"/>
    <cellStyle name="Обычный 6 2 5 10" xfId="2082"/>
    <cellStyle name="Обычный 6 2 5 2" xfId="448"/>
    <cellStyle name="Обычный 6 2 5 2 2" xfId="449"/>
    <cellStyle name="Обычный 6 2 5 2 2 2" xfId="450"/>
    <cellStyle name="Обычный 6 2 5 2 2 2 2" xfId="1553"/>
    <cellStyle name="Обычный 6 2 5 2 2 2 2 2" xfId="4751"/>
    <cellStyle name="Обычный 6 2 5 2 2 2 2 3" xfId="3152"/>
    <cellStyle name="Обычный 6 2 5 2 2 2 3" xfId="1020"/>
    <cellStyle name="Обычный 6 2 5 2 2 2 3 2" xfId="4218"/>
    <cellStyle name="Обычный 6 2 5 2 2 2 3 3" xfId="2619"/>
    <cellStyle name="Обычный 6 2 5 2 2 2 4" xfId="3684"/>
    <cellStyle name="Обычный 6 2 5 2 2 2 5" xfId="2085"/>
    <cellStyle name="Обычный 6 2 5 2 2 3" xfId="451"/>
    <cellStyle name="Обычный 6 2 5 2 2 3 2" xfId="1554"/>
    <cellStyle name="Обычный 6 2 5 2 2 3 2 2" xfId="4752"/>
    <cellStyle name="Обычный 6 2 5 2 2 3 2 3" xfId="3153"/>
    <cellStyle name="Обычный 6 2 5 2 2 3 3" xfId="1021"/>
    <cellStyle name="Обычный 6 2 5 2 2 3 3 2" xfId="4219"/>
    <cellStyle name="Обычный 6 2 5 2 2 3 3 3" xfId="2620"/>
    <cellStyle name="Обычный 6 2 5 2 2 3 4" xfId="3685"/>
    <cellStyle name="Обычный 6 2 5 2 2 3 5" xfId="2086"/>
    <cellStyle name="Обычный 6 2 5 2 2 4" xfId="1552"/>
    <cellStyle name="Обычный 6 2 5 2 2 4 2" xfId="4750"/>
    <cellStyle name="Обычный 6 2 5 2 2 4 3" xfId="3151"/>
    <cellStyle name="Обычный 6 2 5 2 2 5" xfId="1019"/>
    <cellStyle name="Обычный 6 2 5 2 2 5 2" xfId="4217"/>
    <cellStyle name="Обычный 6 2 5 2 2 5 3" xfId="2618"/>
    <cellStyle name="Обычный 6 2 5 2 2 6" xfId="3683"/>
    <cellStyle name="Обычный 6 2 5 2 2 7" xfId="2084"/>
    <cellStyle name="Обычный 6 2 5 2 3" xfId="452"/>
    <cellStyle name="Обычный 6 2 5 2 3 2" xfId="453"/>
    <cellStyle name="Обычный 6 2 5 2 3 2 2" xfId="1556"/>
    <cellStyle name="Обычный 6 2 5 2 3 2 2 2" xfId="4754"/>
    <cellStyle name="Обычный 6 2 5 2 3 2 2 3" xfId="3155"/>
    <cellStyle name="Обычный 6 2 5 2 3 2 3" xfId="1023"/>
    <cellStyle name="Обычный 6 2 5 2 3 2 3 2" xfId="4221"/>
    <cellStyle name="Обычный 6 2 5 2 3 2 3 3" xfId="2622"/>
    <cellStyle name="Обычный 6 2 5 2 3 2 4" xfId="3687"/>
    <cellStyle name="Обычный 6 2 5 2 3 2 5" xfId="2088"/>
    <cellStyle name="Обычный 6 2 5 2 3 3" xfId="454"/>
    <cellStyle name="Обычный 6 2 5 2 3 3 2" xfId="1557"/>
    <cellStyle name="Обычный 6 2 5 2 3 3 2 2" xfId="4755"/>
    <cellStyle name="Обычный 6 2 5 2 3 3 2 3" xfId="3156"/>
    <cellStyle name="Обычный 6 2 5 2 3 3 3" xfId="1024"/>
    <cellStyle name="Обычный 6 2 5 2 3 3 3 2" xfId="4222"/>
    <cellStyle name="Обычный 6 2 5 2 3 3 3 3" xfId="2623"/>
    <cellStyle name="Обычный 6 2 5 2 3 3 4" xfId="3688"/>
    <cellStyle name="Обычный 6 2 5 2 3 3 5" xfId="2089"/>
    <cellStyle name="Обычный 6 2 5 2 3 4" xfId="1555"/>
    <cellStyle name="Обычный 6 2 5 2 3 4 2" xfId="4753"/>
    <cellStyle name="Обычный 6 2 5 2 3 4 3" xfId="3154"/>
    <cellStyle name="Обычный 6 2 5 2 3 5" xfId="1022"/>
    <cellStyle name="Обычный 6 2 5 2 3 5 2" xfId="4220"/>
    <cellStyle name="Обычный 6 2 5 2 3 5 3" xfId="2621"/>
    <cellStyle name="Обычный 6 2 5 2 3 6" xfId="3686"/>
    <cellStyle name="Обычный 6 2 5 2 3 7" xfId="2087"/>
    <cellStyle name="Обычный 6 2 5 2 4" xfId="455"/>
    <cellStyle name="Обычный 6 2 5 2 4 2" xfId="1558"/>
    <cellStyle name="Обычный 6 2 5 2 4 2 2" xfId="4756"/>
    <cellStyle name="Обычный 6 2 5 2 4 2 3" xfId="3157"/>
    <cellStyle name="Обычный 6 2 5 2 4 3" xfId="1025"/>
    <cellStyle name="Обычный 6 2 5 2 4 3 2" xfId="4223"/>
    <cellStyle name="Обычный 6 2 5 2 4 3 3" xfId="2624"/>
    <cellStyle name="Обычный 6 2 5 2 4 4" xfId="3689"/>
    <cellStyle name="Обычный 6 2 5 2 4 5" xfId="2090"/>
    <cellStyle name="Обычный 6 2 5 2 5" xfId="456"/>
    <cellStyle name="Обычный 6 2 5 2 5 2" xfId="1559"/>
    <cellStyle name="Обычный 6 2 5 2 5 2 2" xfId="4757"/>
    <cellStyle name="Обычный 6 2 5 2 5 2 3" xfId="3158"/>
    <cellStyle name="Обычный 6 2 5 2 5 3" xfId="1026"/>
    <cellStyle name="Обычный 6 2 5 2 5 3 2" xfId="4224"/>
    <cellStyle name="Обычный 6 2 5 2 5 3 3" xfId="2625"/>
    <cellStyle name="Обычный 6 2 5 2 5 4" xfId="3690"/>
    <cellStyle name="Обычный 6 2 5 2 5 5" xfId="2091"/>
    <cellStyle name="Обычный 6 2 5 2 6" xfId="1551"/>
    <cellStyle name="Обычный 6 2 5 2 6 2" xfId="4749"/>
    <cellStyle name="Обычный 6 2 5 2 6 3" xfId="3150"/>
    <cellStyle name="Обычный 6 2 5 2 7" xfId="1018"/>
    <cellStyle name="Обычный 6 2 5 2 7 2" xfId="4216"/>
    <cellStyle name="Обычный 6 2 5 2 7 3" xfId="2617"/>
    <cellStyle name="Обычный 6 2 5 2 8" xfId="3682"/>
    <cellStyle name="Обычный 6 2 5 2 9" xfId="2083"/>
    <cellStyle name="Обычный 6 2 5 3" xfId="457"/>
    <cellStyle name="Обычный 6 2 5 3 2" xfId="458"/>
    <cellStyle name="Обычный 6 2 5 3 2 2" xfId="1561"/>
    <cellStyle name="Обычный 6 2 5 3 2 2 2" xfId="4759"/>
    <cellStyle name="Обычный 6 2 5 3 2 2 3" xfId="3160"/>
    <cellStyle name="Обычный 6 2 5 3 2 3" xfId="1028"/>
    <cellStyle name="Обычный 6 2 5 3 2 3 2" xfId="4226"/>
    <cellStyle name="Обычный 6 2 5 3 2 3 3" xfId="2627"/>
    <cellStyle name="Обычный 6 2 5 3 2 4" xfId="3692"/>
    <cellStyle name="Обычный 6 2 5 3 2 5" xfId="2093"/>
    <cellStyle name="Обычный 6 2 5 3 3" xfId="459"/>
    <cellStyle name="Обычный 6 2 5 3 3 2" xfId="1562"/>
    <cellStyle name="Обычный 6 2 5 3 3 2 2" xfId="4760"/>
    <cellStyle name="Обычный 6 2 5 3 3 2 3" xfId="3161"/>
    <cellStyle name="Обычный 6 2 5 3 3 3" xfId="1029"/>
    <cellStyle name="Обычный 6 2 5 3 3 3 2" xfId="4227"/>
    <cellStyle name="Обычный 6 2 5 3 3 3 3" xfId="2628"/>
    <cellStyle name="Обычный 6 2 5 3 3 4" xfId="3693"/>
    <cellStyle name="Обычный 6 2 5 3 3 5" xfId="2094"/>
    <cellStyle name="Обычный 6 2 5 3 4" xfId="1560"/>
    <cellStyle name="Обычный 6 2 5 3 4 2" xfId="4758"/>
    <cellStyle name="Обычный 6 2 5 3 4 3" xfId="3159"/>
    <cellStyle name="Обычный 6 2 5 3 5" xfId="1027"/>
    <cellStyle name="Обычный 6 2 5 3 5 2" xfId="4225"/>
    <cellStyle name="Обычный 6 2 5 3 5 3" xfId="2626"/>
    <cellStyle name="Обычный 6 2 5 3 6" xfId="3691"/>
    <cellStyle name="Обычный 6 2 5 3 7" xfId="2092"/>
    <cellStyle name="Обычный 6 2 5 4" xfId="460"/>
    <cellStyle name="Обычный 6 2 5 4 2" xfId="461"/>
    <cellStyle name="Обычный 6 2 5 4 2 2" xfId="1564"/>
    <cellStyle name="Обычный 6 2 5 4 2 2 2" xfId="4762"/>
    <cellStyle name="Обычный 6 2 5 4 2 2 3" xfId="3163"/>
    <cellStyle name="Обычный 6 2 5 4 2 3" xfId="1031"/>
    <cellStyle name="Обычный 6 2 5 4 2 3 2" xfId="4229"/>
    <cellStyle name="Обычный 6 2 5 4 2 3 3" xfId="2630"/>
    <cellStyle name="Обычный 6 2 5 4 2 4" xfId="3695"/>
    <cellStyle name="Обычный 6 2 5 4 2 5" xfId="2096"/>
    <cellStyle name="Обычный 6 2 5 4 3" xfId="462"/>
    <cellStyle name="Обычный 6 2 5 4 3 2" xfId="1565"/>
    <cellStyle name="Обычный 6 2 5 4 3 2 2" xfId="4763"/>
    <cellStyle name="Обычный 6 2 5 4 3 2 3" xfId="3164"/>
    <cellStyle name="Обычный 6 2 5 4 3 3" xfId="1032"/>
    <cellStyle name="Обычный 6 2 5 4 3 3 2" xfId="4230"/>
    <cellStyle name="Обычный 6 2 5 4 3 3 3" xfId="2631"/>
    <cellStyle name="Обычный 6 2 5 4 3 4" xfId="3696"/>
    <cellStyle name="Обычный 6 2 5 4 3 5" xfId="2097"/>
    <cellStyle name="Обычный 6 2 5 4 4" xfId="1563"/>
    <cellStyle name="Обычный 6 2 5 4 4 2" xfId="4761"/>
    <cellStyle name="Обычный 6 2 5 4 4 3" xfId="3162"/>
    <cellStyle name="Обычный 6 2 5 4 5" xfId="1030"/>
    <cellStyle name="Обычный 6 2 5 4 5 2" xfId="4228"/>
    <cellStyle name="Обычный 6 2 5 4 5 3" xfId="2629"/>
    <cellStyle name="Обычный 6 2 5 4 6" xfId="3694"/>
    <cellStyle name="Обычный 6 2 5 4 7" xfId="2095"/>
    <cellStyle name="Обычный 6 2 5 5" xfId="463"/>
    <cellStyle name="Обычный 6 2 5 5 2" xfId="1566"/>
    <cellStyle name="Обычный 6 2 5 5 2 2" xfId="4764"/>
    <cellStyle name="Обычный 6 2 5 5 2 3" xfId="3165"/>
    <cellStyle name="Обычный 6 2 5 5 3" xfId="1033"/>
    <cellStyle name="Обычный 6 2 5 5 3 2" xfId="4231"/>
    <cellStyle name="Обычный 6 2 5 5 3 3" xfId="2632"/>
    <cellStyle name="Обычный 6 2 5 5 4" xfId="3697"/>
    <cellStyle name="Обычный 6 2 5 5 5" xfId="2098"/>
    <cellStyle name="Обычный 6 2 5 6" xfId="464"/>
    <cellStyle name="Обычный 6 2 5 6 2" xfId="1567"/>
    <cellStyle name="Обычный 6 2 5 6 2 2" xfId="4765"/>
    <cellStyle name="Обычный 6 2 5 6 2 3" xfId="3166"/>
    <cellStyle name="Обычный 6 2 5 6 3" xfId="1034"/>
    <cellStyle name="Обычный 6 2 5 6 3 2" xfId="4232"/>
    <cellStyle name="Обычный 6 2 5 6 3 3" xfId="2633"/>
    <cellStyle name="Обычный 6 2 5 6 4" xfId="3698"/>
    <cellStyle name="Обычный 6 2 5 6 5" xfId="2099"/>
    <cellStyle name="Обычный 6 2 5 7" xfId="1550"/>
    <cellStyle name="Обычный 6 2 5 7 2" xfId="4748"/>
    <cellStyle name="Обычный 6 2 5 7 3" xfId="3149"/>
    <cellStyle name="Обычный 6 2 5 8" xfId="1017"/>
    <cellStyle name="Обычный 6 2 5 8 2" xfId="4215"/>
    <cellStyle name="Обычный 6 2 5 8 3" xfId="2616"/>
    <cellStyle name="Обычный 6 2 5 9" xfId="3681"/>
    <cellStyle name="Обычный 6 2 6" xfId="465"/>
    <cellStyle name="Обычный 6 2 6 2" xfId="466"/>
    <cellStyle name="Обычный 6 2 6 2 2" xfId="467"/>
    <cellStyle name="Обычный 6 2 6 2 2 2" xfId="1570"/>
    <cellStyle name="Обычный 6 2 6 2 2 2 2" xfId="4768"/>
    <cellStyle name="Обычный 6 2 6 2 2 2 3" xfId="3169"/>
    <cellStyle name="Обычный 6 2 6 2 2 3" xfId="1037"/>
    <cellStyle name="Обычный 6 2 6 2 2 3 2" xfId="4235"/>
    <cellStyle name="Обычный 6 2 6 2 2 3 3" xfId="2636"/>
    <cellStyle name="Обычный 6 2 6 2 2 4" xfId="3701"/>
    <cellStyle name="Обычный 6 2 6 2 2 5" xfId="2102"/>
    <cellStyle name="Обычный 6 2 6 2 3" xfId="468"/>
    <cellStyle name="Обычный 6 2 6 2 3 2" xfId="1571"/>
    <cellStyle name="Обычный 6 2 6 2 3 2 2" xfId="4769"/>
    <cellStyle name="Обычный 6 2 6 2 3 2 3" xfId="3170"/>
    <cellStyle name="Обычный 6 2 6 2 3 3" xfId="1038"/>
    <cellStyle name="Обычный 6 2 6 2 3 3 2" xfId="4236"/>
    <cellStyle name="Обычный 6 2 6 2 3 3 3" xfId="2637"/>
    <cellStyle name="Обычный 6 2 6 2 3 4" xfId="3702"/>
    <cellStyle name="Обычный 6 2 6 2 3 5" xfId="2103"/>
    <cellStyle name="Обычный 6 2 6 2 4" xfId="1569"/>
    <cellStyle name="Обычный 6 2 6 2 4 2" xfId="4767"/>
    <cellStyle name="Обычный 6 2 6 2 4 3" xfId="3168"/>
    <cellStyle name="Обычный 6 2 6 2 5" xfId="1036"/>
    <cellStyle name="Обычный 6 2 6 2 5 2" xfId="4234"/>
    <cellStyle name="Обычный 6 2 6 2 5 3" xfId="2635"/>
    <cellStyle name="Обычный 6 2 6 2 6" xfId="3700"/>
    <cellStyle name="Обычный 6 2 6 2 7" xfId="2101"/>
    <cellStyle name="Обычный 6 2 6 3" xfId="469"/>
    <cellStyle name="Обычный 6 2 6 3 2" xfId="470"/>
    <cellStyle name="Обычный 6 2 6 3 2 2" xfId="1573"/>
    <cellStyle name="Обычный 6 2 6 3 2 2 2" xfId="4771"/>
    <cellStyle name="Обычный 6 2 6 3 2 2 3" xfId="3172"/>
    <cellStyle name="Обычный 6 2 6 3 2 3" xfId="1040"/>
    <cellStyle name="Обычный 6 2 6 3 2 3 2" xfId="4238"/>
    <cellStyle name="Обычный 6 2 6 3 2 3 3" xfId="2639"/>
    <cellStyle name="Обычный 6 2 6 3 2 4" xfId="3704"/>
    <cellStyle name="Обычный 6 2 6 3 2 5" xfId="2105"/>
    <cellStyle name="Обычный 6 2 6 3 3" xfId="471"/>
    <cellStyle name="Обычный 6 2 6 3 3 2" xfId="1574"/>
    <cellStyle name="Обычный 6 2 6 3 3 2 2" xfId="4772"/>
    <cellStyle name="Обычный 6 2 6 3 3 2 3" xfId="3173"/>
    <cellStyle name="Обычный 6 2 6 3 3 3" xfId="1041"/>
    <cellStyle name="Обычный 6 2 6 3 3 3 2" xfId="4239"/>
    <cellStyle name="Обычный 6 2 6 3 3 3 3" xfId="2640"/>
    <cellStyle name="Обычный 6 2 6 3 3 4" xfId="3705"/>
    <cellStyle name="Обычный 6 2 6 3 3 5" xfId="2106"/>
    <cellStyle name="Обычный 6 2 6 3 4" xfId="1572"/>
    <cellStyle name="Обычный 6 2 6 3 4 2" xfId="4770"/>
    <cellStyle name="Обычный 6 2 6 3 4 3" xfId="3171"/>
    <cellStyle name="Обычный 6 2 6 3 5" xfId="1039"/>
    <cellStyle name="Обычный 6 2 6 3 5 2" xfId="4237"/>
    <cellStyle name="Обычный 6 2 6 3 5 3" xfId="2638"/>
    <cellStyle name="Обычный 6 2 6 3 6" xfId="3703"/>
    <cellStyle name="Обычный 6 2 6 3 7" xfId="2104"/>
    <cellStyle name="Обычный 6 2 6 4" xfId="472"/>
    <cellStyle name="Обычный 6 2 6 4 2" xfId="1575"/>
    <cellStyle name="Обычный 6 2 6 4 2 2" xfId="4773"/>
    <cellStyle name="Обычный 6 2 6 4 2 3" xfId="3174"/>
    <cellStyle name="Обычный 6 2 6 4 3" xfId="1042"/>
    <cellStyle name="Обычный 6 2 6 4 3 2" xfId="4240"/>
    <cellStyle name="Обычный 6 2 6 4 3 3" xfId="2641"/>
    <cellStyle name="Обычный 6 2 6 4 4" xfId="3706"/>
    <cellStyle name="Обычный 6 2 6 4 5" xfId="2107"/>
    <cellStyle name="Обычный 6 2 6 5" xfId="473"/>
    <cellStyle name="Обычный 6 2 6 5 2" xfId="1576"/>
    <cellStyle name="Обычный 6 2 6 5 2 2" xfId="4774"/>
    <cellStyle name="Обычный 6 2 6 5 2 3" xfId="3175"/>
    <cellStyle name="Обычный 6 2 6 5 3" xfId="1043"/>
    <cellStyle name="Обычный 6 2 6 5 3 2" xfId="4241"/>
    <cellStyle name="Обычный 6 2 6 5 3 3" xfId="2642"/>
    <cellStyle name="Обычный 6 2 6 5 4" xfId="3707"/>
    <cellStyle name="Обычный 6 2 6 5 5" xfId="2108"/>
    <cellStyle name="Обычный 6 2 6 6" xfId="1568"/>
    <cellStyle name="Обычный 6 2 6 6 2" xfId="4766"/>
    <cellStyle name="Обычный 6 2 6 6 3" xfId="3167"/>
    <cellStyle name="Обычный 6 2 6 7" xfId="1035"/>
    <cellStyle name="Обычный 6 2 6 7 2" xfId="4233"/>
    <cellStyle name="Обычный 6 2 6 7 3" xfId="2634"/>
    <cellStyle name="Обычный 6 2 6 8" xfId="3699"/>
    <cellStyle name="Обычный 6 2 6 9" xfId="2100"/>
    <cellStyle name="Обычный 6 2 7" xfId="474"/>
    <cellStyle name="Обычный 6 2 7 2" xfId="475"/>
    <cellStyle name="Обычный 6 2 7 2 2" xfId="1578"/>
    <cellStyle name="Обычный 6 2 7 2 2 2" xfId="4776"/>
    <cellStyle name="Обычный 6 2 7 2 2 3" xfId="3177"/>
    <cellStyle name="Обычный 6 2 7 2 3" xfId="1045"/>
    <cellStyle name="Обычный 6 2 7 2 3 2" xfId="4243"/>
    <cellStyle name="Обычный 6 2 7 2 3 3" xfId="2644"/>
    <cellStyle name="Обычный 6 2 7 2 4" xfId="3709"/>
    <cellStyle name="Обычный 6 2 7 2 5" xfId="2110"/>
    <cellStyle name="Обычный 6 2 7 3" xfId="476"/>
    <cellStyle name="Обычный 6 2 7 3 2" xfId="1579"/>
    <cellStyle name="Обычный 6 2 7 3 2 2" xfId="4777"/>
    <cellStyle name="Обычный 6 2 7 3 2 3" xfId="3178"/>
    <cellStyle name="Обычный 6 2 7 3 3" xfId="1046"/>
    <cellStyle name="Обычный 6 2 7 3 3 2" xfId="4244"/>
    <cellStyle name="Обычный 6 2 7 3 3 3" xfId="2645"/>
    <cellStyle name="Обычный 6 2 7 3 4" xfId="3710"/>
    <cellStyle name="Обычный 6 2 7 3 5" xfId="2111"/>
    <cellStyle name="Обычный 6 2 7 4" xfId="1577"/>
    <cellStyle name="Обычный 6 2 7 4 2" xfId="4775"/>
    <cellStyle name="Обычный 6 2 7 4 3" xfId="3176"/>
    <cellStyle name="Обычный 6 2 7 5" xfId="1044"/>
    <cellStyle name="Обычный 6 2 7 5 2" xfId="4242"/>
    <cellStyle name="Обычный 6 2 7 5 3" xfId="2643"/>
    <cellStyle name="Обычный 6 2 7 6" xfId="3708"/>
    <cellStyle name="Обычный 6 2 7 7" xfId="2109"/>
    <cellStyle name="Обычный 6 2 8" xfId="477"/>
    <cellStyle name="Обычный 6 2 8 2" xfId="478"/>
    <cellStyle name="Обычный 6 2 8 2 2" xfId="1581"/>
    <cellStyle name="Обычный 6 2 8 2 2 2" xfId="4779"/>
    <cellStyle name="Обычный 6 2 8 2 2 3" xfId="3180"/>
    <cellStyle name="Обычный 6 2 8 2 3" xfId="1048"/>
    <cellStyle name="Обычный 6 2 8 2 3 2" xfId="4246"/>
    <cellStyle name="Обычный 6 2 8 2 3 3" xfId="2647"/>
    <cellStyle name="Обычный 6 2 8 2 4" xfId="3712"/>
    <cellStyle name="Обычный 6 2 8 2 5" xfId="2113"/>
    <cellStyle name="Обычный 6 2 8 3" xfId="479"/>
    <cellStyle name="Обычный 6 2 8 3 2" xfId="1582"/>
    <cellStyle name="Обычный 6 2 8 3 2 2" xfId="4780"/>
    <cellStyle name="Обычный 6 2 8 3 2 3" xfId="3181"/>
    <cellStyle name="Обычный 6 2 8 3 3" xfId="1049"/>
    <cellStyle name="Обычный 6 2 8 3 3 2" xfId="4247"/>
    <cellStyle name="Обычный 6 2 8 3 3 3" xfId="2648"/>
    <cellStyle name="Обычный 6 2 8 3 4" xfId="3713"/>
    <cellStyle name="Обычный 6 2 8 3 5" xfId="2114"/>
    <cellStyle name="Обычный 6 2 8 4" xfId="1580"/>
    <cellStyle name="Обычный 6 2 8 4 2" xfId="4778"/>
    <cellStyle name="Обычный 6 2 8 4 3" xfId="3179"/>
    <cellStyle name="Обычный 6 2 8 5" xfId="1047"/>
    <cellStyle name="Обычный 6 2 8 5 2" xfId="4245"/>
    <cellStyle name="Обычный 6 2 8 5 3" xfId="2646"/>
    <cellStyle name="Обычный 6 2 8 6" xfId="3711"/>
    <cellStyle name="Обычный 6 2 8 7" xfId="2112"/>
    <cellStyle name="Обычный 6 2 9" xfId="480"/>
    <cellStyle name="Обычный 6 2 9 2" xfId="481"/>
    <cellStyle name="Обычный 6 2 9 2 2" xfId="1584"/>
    <cellStyle name="Обычный 6 2 9 2 2 2" xfId="4782"/>
    <cellStyle name="Обычный 6 2 9 2 2 3" xfId="3183"/>
    <cellStyle name="Обычный 6 2 9 2 3" xfId="1051"/>
    <cellStyle name="Обычный 6 2 9 2 3 2" xfId="4249"/>
    <cellStyle name="Обычный 6 2 9 2 3 3" xfId="2650"/>
    <cellStyle name="Обычный 6 2 9 2 4" xfId="3715"/>
    <cellStyle name="Обычный 6 2 9 2 5" xfId="2116"/>
    <cellStyle name="Обычный 6 2 9 3" xfId="482"/>
    <cellStyle name="Обычный 6 2 9 3 2" xfId="1585"/>
    <cellStyle name="Обычный 6 2 9 3 2 2" xfId="4783"/>
    <cellStyle name="Обычный 6 2 9 3 2 3" xfId="3184"/>
    <cellStyle name="Обычный 6 2 9 3 3" xfId="1052"/>
    <cellStyle name="Обычный 6 2 9 3 3 2" xfId="4250"/>
    <cellStyle name="Обычный 6 2 9 3 3 3" xfId="2651"/>
    <cellStyle name="Обычный 6 2 9 3 4" xfId="3716"/>
    <cellStyle name="Обычный 6 2 9 3 5" xfId="2117"/>
    <cellStyle name="Обычный 6 2 9 4" xfId="1583"/>
    <cellStyle name="Обычный 6 2 9 4 2" xfId="4781"/>
    <cellStyle name="Обычный 6 2 9 4 3" xfId="3182"/>
    <cellStyle name="Обычный 6 2 9 5" xfId="1050"/>
    <cellStyle name="Обычный 6 2 9 5 2" xfId="4248"/>
    <cellStyle name="Обычный 6 2 9 5 3" xfId="2649"/>
    <cellStyle name="Обычный 6 2 9 6" xfId="3714"/>
    <cellStyle name="Обычный 6 2 9 7" xfId="2115"/>
    <cellStyle name="Обычный 6 3" xfId="483"/>
    <cellStyle name="Обычный 6 3 10" xfId="2118"/>
    <cellStyle name="Обычный 6 3 2" xfId="484"/>
    <cellStyle name="Обычный 6 3 2 2" xfId="485"/>
    <cellStyle name="Обычный 6 3 2 2 2" xfId="486"/>
    <cellStyle name="Обычный 6 3 2 2 2 2" xfId="1589"/>
    <cellStyle name="Обычный 6 3 2 2 2 2 2" xfId="4787"/>
    <cellStyle name="Обычный 6 3 2 2 2 2 3" xfId="3188"/>
    <cellStyle name="Обычный 6 3 2 2 2 3" xfId="1056"/>
    <cellStyle name="Обычный 6 3 2 2 2 3 2" xfId="4254"/>
    <cellStyle name="Обычный 6 3 2 2 2 3 3" xfId="2655"/>
    <cellStyle name="Обычный 6 3 2 2 2 4" xfId="3720"/>
    <cellStyle name="Обычный 6 3 2 2 2 5" xfId="2121"/>
    <cellStyle name="Обычный 6 3 2 2 3" xfId="487"/>
    <cellStyle name="Обычный 6 3 2 2 3 2" xfId="1590"/>
    <cellStyle name="Обычный 6 3 2 2 3 2 2" xfId="4788"/>
    <cellStyle name="Обычный 6 3 2 2 3 2 3" xfId="3189"/>
    <cellStyle name="Обычный 6 3 2 2 3 3" xfId="1057"/>
    <cellStyle name="Обычный 6 3 2 2 3 3 2" xfId="4255"/>
    <cellStyle name="Обычный 6 3 2 2 3 3 3" xfId="2656"/>
    <cellStyle name="Обычный 6 3 2 2 3 4" xfId="3721"/>
    <cellStyle name="Обычный 6 3 2 2 3 5" xfId="2122"/>
    <cellStyle name="Обычный 6 3 2 2 4" xfId="1588"/>
    <cellStyle name="Обычный 6 3 2 2 4 2" xfId="4786"/>
    <cellStyle name="Обычный 6 3 2 2 4 3" xfId="3187"/>
    <cellStyle name="Обычный 6 3 2 2 5" xfId="1055"/>
    <cellStyle name="Обычный 6 3 2 2 5 2" xfId="4253"/>
    <cellStyle name="Обычный 6 3 2 2 5 3" xfId="2654"/>
    <cellStyle name="Обычный 6 3 2 2 6" xfId="3719"/>
    <cellStyle name="Обычный 6 3 2 2 7" xfId="2120"/>
    <cellStyle name="Обычный 6 3 2 3" xfId="488"/>
    <cellStyle name="Обычный 6 3 2 3 2" xfId="489"/>
    <cellStyle name="Обычный 6 3 2 3 2 2" xfId="1592"/>
    <cellStyle name="Обычный 6 3 2 3 2 2 2" xfId="4790"/>
    <cellStyle name="Обычный 6 3 2 3 2 2 3" xfId="3191"/>
    <cellStyle name="Обычный 6 3 2 3 2 3" xfId="1059"/>
    <cellStyle name="Обычный 6 3 2 3 2 3 2" xfId="4257"/>
    <cellStyle name="Обычный 6 3 2 3 2 3 3" xfId="2658"/>
    <cellStyle name="Обычный 6 3 2 3 2 4" xfId="3723"/>
    <cellStyle name="Обычный 6 3 2 3 2 5" xfId="2124"/>
    <cellStyle name="Обычный 6 3 2 3 3" xfId="490"/>
    <cellStyle name="Обычный 6 3 2 3 3 2" xfId="1593"/>
    <cellStyle name="Обычный 6 3 2 3 3 2 2" xfId="4791"/>
    <cellStyle name="Обычный 6 3 2 3 3 2 3" xfId="3192"/>
    <cellStyle name="Обычный 6 3 2 3 3 3" xfId="1060"/>
    <cellStyle name="Обычный 6 3 2 3 3 3 2" xfId="4258"/>
    <cellStyle name="Обычный 6 3 2 3 3 3 3" xfId="2659"/>
    <cellStyle name="Обычный 6 3 2 3 3 4" xfId="3724"/>
    <cellStyle name="Обычный 6 3 2 3 3 5" xfId="2125"/>
    <cellStyle name="Обычный 6 3 2 3 4" xfId="1591"/>
    <cellStyle name="Обычный 6 3 2 3 4 2" xfId="4789"/>
    <cellStyle name="Обычный 6 3 2 3 4 3" xfId="3190"/>
    <cellStyle name="Обычный 6 3 2 3 5" xfId="1058"/>
    <cellStyle name="Обычный 6 3 2 3 5 2" xfId="4256"/>
    <cellStyle name="Обычный 6 3 2 3 5 3" xfId="2657"/>
    <cellStyle name="Обычный 6 3 2 3 6" xfId="3722"/>
    <cellStyle name="Обычный 6 3 2 3 7" xfId="2123"/>
    <cellStyle name="Обычный 6 3 2 4" xfId="491"/>
    <cellStyle name="Обычный 6 3 2 4 2" xfId="1594"/>
    <cellStyle name="Обычный 6 3 2 4 2 2" xfId="4792"/>
    <cellStyle name="Обычный 6 3 2 4 2 3" xfId="3193"/>
    <cellStyle name="Обычный 6 3 2 4 3" xfId="1061"/>
    <cellStyle name="Обычный 6 3 2 4 3 2" xfId="4259"/>
    <cellStyle name="Обычный 6 3 2 4 3 3" xfId="2660"/>
    <cellStyle name="Обычный 6 3 2 4 4" xfId="3725"/>
    <cellStyle name="Обычный 6 3 2 4 5" xfId="2126"/>
    <cellStyle name="Обычный 6 3 2 5" xfId="492"/>
    <cellStyle name="Обычный 6 3 2 5 2" xfId="1595"/>
    <cellStyle name="Обычный 6 3 2 5 2 2" xfId="4793"/>
    <cellStyle name="Обычный 6 3 2 5 2 3" xfId="3194"/>
    <cellStyle name="Обычный 6 3 2 5 3" xfId="1062"/>
    <cellStyle name="Обычный 6 3 2 5 3 2" xfId="4260"/>
    <cellStyle name="Обычный 6 3 2 5 3 3" xfId="2661"/>
    <cellStyle name="Обычный 6 3 2 5 4" xfId="3726"/>
    <cellStyle name="Обычный 6 3 2 5 5" xfId="2127"/>
    <cellStyle name="Обычный 6 3 2 6" xfId="1587"/>
    <cellStyle name="Обычный 6 3 2 6 2" xfId="4785"/>
    <cellStyle name="Обычный 6 3 2 6 3" xfId="3186"/>
    <cellStyle name="Обычный 6 3 2 7" xfId="1054"/>
    <cellStyle name="Обычный 6 3 2 7 2" xfId="4252"/>
    <cellStyle name="Обычный 6 3 2 7 3" xfId="2653"/>
    <cellStyle name="Обычный 6 3 2 8" xfId="3718"/>
    <cellStyle name="Обычный 6 3 2 9" xfId="2119"/>
    <cellStyle name="Обычный 6 3 3" xfId="493"/>
    <cellStyle name="Обычный 6 3 3 2" xfId="494"/>
    <cellStyle name="Обычный 6 3 3 2 2" xfId="1597"/>
    <cellStyle name="Обычный 6 3 3 2 2 2" xfId="4795"/>
    <cellStyle name="Обычный 6 3 3 2 2 3" xfId="3196"/>
    <cellStyle name="Обычный 6 3 3 2 3" xfId="1064"/>
    <cellStyle name="Обычный 6 3 3 2 3 2" xfId="4262"/>
    <cellStyle name="Обычный 6 3 3 2 3 3" xfId="2663"/>
    <cellStyle name="Обычный 6 3 3 2 4" xfId="3728"/>
    <cellStyle name="Обычный 6 3 3 2 5" xfId="2129"/>
    <cellStyle name="Обычный 6 3 3 3" xfId="495"/>
    <cellStyle name="Обычный 6 3 3 3 2" xfId="1598"/>
    <cellStyle name="Обычный 6 3 3 3 2 2" xfId="4796"/>
    <cellStyle name="Обычный 6 3 3 3 2 3" xfId="3197"/>
    <cellStyle name="Обычный 6 3 3 3 3" xfId="1065"/>
    <cellStyle name="Обычный 6 3 3 3 3 2" xfId="4263"/>
    <cellStyle name="Обычный 6 3 3 3 3 3" xfId="2664"/>
    <cellStyle name="Обычный 6 3 3 3 4" xfId="3729"/>
    <cellStyle name="Обычный 6 3 3 3 5" xfId="2130"/>
    <cellStyle name="Обычный 6 3 3 4" xfId="1596"/>
    <cellStyle name="Обычный 6 3 3 4 2" xfId="4794"/>
    <cellStyle name="Обычный 6 3 3 4 3" xfId="3195"/>
    <cellStyle name="Обычный 6 3 3 5" xfId="1063"/>
    <cellStyle name="Обычный 6 3 3 5 2" xfId="4261"/>
    <cellStyle name="Обычный 6 3 3 5 3" xfId="2662"/>
    <cellStyle name="Обычный 6 3 3 6" xfId="3727"/>
    <cellStyle name="Обычный 6 3 3 7" xfId="2128"/>
    <cellStyle name="Обычный 6 3 4" xfId="496"/>
    <cellStyle name="Обычный 6 3 4 2" xfId="497"/>
    <cellStyle name="Обычный 6 3 4 2 2" xfId="1600"/>
    <cellStyle name="Обычный 6 3 4 2 2 2" xfId="4798"/>
    <cellStyle name="Обычный 6 3 4 2 2 3" xfId="3199"/>
    <cellStyle name="Обычный 6 3 4 2 3" xfId="1067"/>
    <cellStyle name="Обычный 6 3 4 2 3 2" xfId="4265"/>
    <cellStyle name="Обычный 6 3 4 2 3 3" xfId="2666"/>
    <cellStyle name="Обычный 6 3 4 2 4" xfId="3731"/>
    <cellStyle name="Обычный 6 3 4 2 5" xfId="2132"/>
    <cellStyle name="Обычный 6 3 4 3" xfId="498"/>
    <cellStyle name="Обычный 6 3 4 3 2" xfId="1601"/>
    <cellStyle name="Обычный 6 3 4 3 2 2" xfId="4799"/>
    <cellStyle name="Обычный 6 3 4 3 2 3" xfId="3200"/>
    <cellStyle name="Обычный 6 3 4 3 3" xfId="1068"/>
    <cellStyle name="Обычный 6 3 4 3 3 2" xfId="4266"/>
    <cellStyle name="Обычный 6 3 4 3 3 3" xfId="2667"/>
    <cellStyle name="Обычный 6 3 4 3 4" xfId="3732"/>
    <cellStyle name="Обычный 6 3 4 3 5" xfId="2133"/>
    <cellStyle name="Обычный 6 3 4 4" xfId="1599"/>
    <cellStyle name="Обычный 6 3 4 4 2" xfId="4797"/>
    <cellStyle name="Обычный 6 3 4 4 3" xfId="3198"/>
    <cellStyle name="Обычный 6 3 4 5" xfId="1066"/>
    <cellStyle name="Обычный 6 3 4 5 2" xfId="4264"/>
    <cellStyle name="Обычный 6 3 4 5 3" xfId="2665"/>
    <cellStyle name="Обычный 6 3 4 6" xfId="3730"/>
    <cellStyle name="Обычный 6 3 4 7" xfId="2131"/>
    <cellStyle name="Обычный 6 3 5" xfId="499"/>
    <cellStyle name="Обычный 6 3 5 2" xfId="1602"/>
    <cellStyle name="Обычный 6 3 5 2 2" xfId="4800"/>
    <cellStyle name="Обычный 6 3 5 2 3" xfId="3201"/>
    <cellStyle name="Обычный 6 3 5 3" xfId="1069"/>
    <cellStyle name="Обычный 6 3 5 3 2" xfId="4267"/>
    <cellStyle name="Обычный 6 3 5 3 3" xfId="2668"/>
    <cellStyle name="Обычный 6 3 5 4" xfId="3733"/>
    <cellStyle name="Обычный 6 3 5 5" xfId="2134"/>
    <cellStyle name="Обычный 6 3 6" xfId="500"/>
    <cellStyle name="Обычный 6 3 6 2" xfId="1603"/>
    <cellStyle name="Обычный 6 3 6 2 2" xfId="4801"/>
    <cellStyle name="Обычный 6 3 6 2 3" xfId="3202"/>
    <cellStyle name="Обычный 6 3 6 3" xfId="1070"/>
    <cellStyle name="Обычный 6 3 6 3 2" xfId="4268"/>
    <cellStyle name="Обычный 6 3 6 3 3" xfId="2669"/>
    <cellStyle name="Обычный 6 3 6 4" xfId="3734"/>
    <cellStyle name="Обычный 6 3 6 5" xfId="2135"/>
    <cellStyle name="Обычный 6 3 7" xfId="1586"/>
    <cellStyle name="Обычный 6 3 7 2" xfId="4784"/>
    <cellStyle name="Обычный 6 3 7 3" xfId="3185"/>
    <cellStyle name="Обычный 6 3 8" xfId="1053"/>
    <cellStyle name="Обычный 6 3 8 2" xfId="4251"/>
    <cellStyle name="Обычный 6 3 8 3" xfId="2652"/>
    <cellStyle name="Обычный 6 3 9" xfId="3717"/>
    <cellStyle name="Обычный 6 4" xfId="501"/>
    <cellStyle name="Обычный 6 4 10" xfId="2136"/>
    <cellStyle name="Обычный 6 4 2" xfId="502"/>
    <cellStyle name="Обычный 6 4 2 2" xfId="503"/>
    <cellStyle name="Обычный 6 4 2 2 2" xfId="504"/>
    <cellStyle name="Обычный 6 4 2 2 2 2" xfId="1607"/>
    <cellStyle name="Обычный 6 4 2 2 2 2 2" xfId="4805"/>
    <cellStyle name="Обычный 6 4 2 2 2 2 3" xfId="3206"/>
    <cellStyle name="Обычный 6 4 2 2 2 3" xfId="1074"/>
    <cellStyle name="Обычный 6 4 2 2 2 3 2" xfId="4272"/>
    <cellStyle name="Обычный 6 4 2 2 2 3 3" xfId="2673"/>
    <cellStyle name="Обычный 6 4 2 2 2 4" xfId="3738"/>
    <cellStyle name="Обычный 6 4 2 2 2 5" xfId="2139"/>
    <cellStyle name="Обычный 6 4 2 2 3" xfId="505"/>
    <cellStyle name="Обычный 6 4 2 2 3 2" xfId="1608"/>
    <cellStyle name="Обычный 6 4 2 2 3 2 2" xfId="4806"/>
    <cellStyle name="Обычный 6 4 2 2 3 2 3" xfId="3207"/>
    <cellStyle name="Обычный 6 4 2 2 3 3" xfId="1075"/>
    <cellStyle name="Обычный 6 4 2 2 3 3 2" xfId="4273"/>
    <cellStyle name="Обычный 6 4 2 2 3 3 3" xfId="2674"/>
    <cellStyle name="Обычный 6 4 2 2 3 4" xfId="3739"/>
    <cellStyle name="Обычный 6 4 2 2 3 5" xfId="2140"/>
    <cellStyle name="Обычный 6 4 2 2 4" xfId="1606"/>
    <cellStyle name="Обычный 6 4 2 2 4 2" xfId="4804"/>
    <cellStyle name="Обычный 6 4 2 2 4 3" xfId="3205"/>
    <cellStyle name="Обычный 6 4 2 2 5" xfId="1073"/>
    <cellStyle name="Обычный 6 4 2 2 5 2" xfId="4271"/>
    <cellStyle name="Обычный 6 4 2 2 5 3" xfId="2672"/>
    <cellStyle name="Обычный 6 4 2 2 6" xfId="3737"/>
    <cellStyle name="Обычный 6 4 2 2 7" xfId="2138"/>
    <cellStyle name="Обычный 6 4 2 3" xfId="506"/>
    <cellStyle name="Обычный 6 4 2 3 2" xfId="507"/>
    <cellStyle name="Обычный 6 4 2 3 2 2" xfId="1610"/>
    <cellStyle name="Обычный 6 4 2 3 2 2 2" xfId="4808"/>
    <cellStyle name="Обычный 6 4 2 3 2 2 3" xfId="3209"/>
    <cellStyle name="Обычный 6 4 2 3 2 3" xfId="1077"/>
    <cellStyle name="Обычный 6 4 2 3 2 3 2" xfId="4275"/>
    <cellStyle name="Обычный 6 4 2 3 2 3 3" xfId="2676"/>
    <cellStyle name="Обычный 6 4 2 3 2 4" xfId="3741"/>
    <cellStyle name="Обычный 6 4 2 3 2 5" xfId="2142"/>
    <cellStyle name="Обычный 6 4 2 3 3" xfId="508"/>
    <cellStyle name="Обычный 6 4 2 3 3 2" xfId="1611"/>
    <cellStyle name="Обычный 6 4 2 3 3 2 2" xfId="4809"/>
    <cellStyle name="Обычный 6 4 2 3 3 2 3" xfId="3210"/>
    <cellStyle name="Обычный 6 4 2 3 3 3" xfId="1078"/>
    <cellStyle name="Обычный 6 4 2 3 3 3 2" xfId="4276"/>
    <cellStyle name="Обычный 6 4 2 3 3 3 3" xfId="2677"/>
    <cellStyle name="Обычный 6 4 2 3 3 4" xfId="3742"/>
    <cellStyle name="Обычный 6 4 2 3 3 5" xfId="2143"/>
    <cellStyle name="Обычный 6 4 2 3 4" xfId="1609"/>
    <cellStyle name="Обычный 6 4 2 3 4 2" xfId="4807"/>
    <cellStyle name="Обычный 6 4 2 3 4 3" xfId="3208"/>
    <cellStyle name="Обычный 6 4 2 3 5" xfId="1076"/>
    <cellStyle name="Обычный 6 4 2 3 5 2" xfId="4274"/>
    <cellStyle name="Обычный 6 4 2 3 5 3" xfId="2675"/>
    <cellStyle name="Обычный 6 4 2 3 6" xfId="3740"/>
    <cellStyle name="Обычный 6 4 2 3 7" xfId="2141"/>
    <cellStyle name="Обычный 6 4 2 4" xfId="509"/>
    <cellStyle name="Обычный 6 4 2 4 2" xfId="1612"/>
    <cellStyle name="Обычный 6 4 2 4 2 2" xfId="4810"/>
    <cellStyle name="Обычный 6 4 2 4 2 3" xfId="3211"/>
    <cellStyle name="Обычный 6 4 2 4 3" xfId="1079"/>
    <cellStyle name="Обычный 6 4 2 4 3 2" xfId="4277"/>
    <cellStyle name="Обычный 6 4 2 4 3 3" xfId="2678"/>
    <cellStyle name="Обычный 6 4 2 4 4" xfId="3743"/>
    <cellStyle name="Обычный 6 4 2 4 5" xfId="2144"/>
    <cellStyle name="Обычный 6 4 2 5" xfId="510"/>
    <cellStyle name="Обычный 6 4 2 5 2" xfId="1613"/>
    <cellStyle name="Обычный 6 4 2 5 2 2" xfId="4811"/>
    <cellStyle name="Обычный 6 4 2 5 2 3" xfId="3212"/>
    <cellStyle name="Обычный 6 4 2 5 3" xfId="1080"/>
    <cellStyle name="Обычный 6 4 2 5 3 2" xfId="4278"/>
    <cellStyle name="Обычный 6 4 2 5 3 3" xfId="2679"/>
    <cellStyle name="Обычный 6 4 2 5 4" xfId="3744"/>
    <cellStyle name="Обычный 6 4 2 5 5" xfId="2145"/>
    <cellStyle name="Обычный 6 4 2 6" xfId="1605"/>
    <cellStyle name="Обычный 6 4 2 6 2" xfId="4803"/>
    <cellStyle name="Обычный 6 4 2 6 3" xfId="3204"/>
    <cellStyle name="Обычный 6 4 2 7" xfId="1072"/>
    <cellStyle name="Обычный 6 4 2 7 2" xfId="4270"/>
    <cellStyle name="Обычный 6 4 2 7 3" xfId="2671"/>
    <cellStyle name="Обычный 6 4 2 8" xfId="3736"/>
    <cellStyle name="Обычный 6 4 2 9" xfId="2137"/>
    <cellStyle name="Обычный 6 4 3" xfId="511"/>
    <cellStyle name="Обычный 6 4 3 2" xfId="512"/>
    <cellStyle name="Обычный 6 4 3 2 2" xfId="1615"/>
    <cellStyle name="Обычный 6 4 3 2 2 2" xfId="4813"/>
    <cellStyle name="Обычный 6 4 3 2 2 3" xfId="3214"/>
    <cellStyle name="Обычный 6 4 3 2 3" xfId="1082"/>
    <cellStyle name="Обычный 6 4 3 2 3 2" xfId="4280"/>
    <cellStyle name="Обычный 6 4 3 2 3 3" xfId="2681"/>
    <cellStyle name="Обычный 6 4 3 2 4" xfId="3746"/>
    <cellStyle name="Обычный 6 4 3 2 5" xfId="2147"/>
    <cellStyle name="Обычный 6 4 3 3" xfId="513"/>
    <cellStyle name="Обычный 6 4 3 3 2" xfId="1616"/>
    <cellStyle name="Обычный 6 4 3 3 2 2" xfId="4814"/>
    <cellStyle name="Обычный 6 4 3 3 2 3" xfId="3215"/>
    <cellStyle name="Обычный 6 4 3 3 3" xfId="1083"/>
    <cellStyle name="Обычный 6 4 3 3 3 2" xfId="4281"/>
    <cellStyle name="Обычный 6 4 3 3 3 3" xfId="2682"/>
    <cellStyle name="Обычный 6 4 3 3 4" xfId="3747"/>
    <cellStyle name="Обычный 6 4 3 3 5" xfId="2148"/>
    <cellStyle name="Обычный 6 4 3 4" xfId="1614"/>
    <cellStyle name="Обычный 6 4 3 4 2" xfId="4812"/>
    <cellStyle name="Обычный 6 4 3 4 3" xfId="3213"/>
    <cellStyle name="Обычный 6 4 3 5" xfId="1081"/>
    <cellStyle name="Обычный 6 4 3 5 2" xfId="4279"/>
    <cellStyle name="Обычный 6 4 3 5 3" xfId="2680"/>
    <cellStyle name="Обычный 6 4 3 6" xfId="3745"/>
    <cellStyle name="Обычный 6 4 3 7" xfId="2146"/>
    <cellStyle name="Обычный 6 4 4" xfId="514"/>
    <cellStyle name="Обычный 6 4 4 2" xfId="515"/>
    <cellStyle name="Обычный 6 4 4 2 2" xfId="1618"/>
    <cellStyle name="Обычный 6 4 4 2 2 2" xfId="4816"/>
    <cellStyle name="Обычный 6 4 4 2 2 3" xfId="3217"/>
    <cellStyle name="Обычный 6 4 4 2 3" xfId="1085"/>
    <cellStyle name="Обычный 6 4 4 2 3 2" xfId="4283"/>
    <cellStyle name="Обычный 6 4 4 2 3 3" xfId="2684"/>
    <cellStyle name="Обычный 6 4 4 2 4" xfId="3749"/>
    <cellStyle name="Обычный 6 4 4 2 5" xfId="2150"/>
    <cellStyle name="Обычный 6 4 4 3" xfId="516"/>
    <cellStyle name="Обычный 6 4 4 3 2" xfId="1619"/>
    <cellStyle name="Обычный 6 4 4 3 2 2" xfId="4817"/>
    <cellStyle name="Обычный 6 4 4 3 2 3" xfId="3218"/>
    <cellStyle name="Обычный 6 4 4 3 3" xfId="1086"/>
    <cellStyle name="Обычный 6 4 4 3 3 2" xfId="4284"/>
    <cellStyle name="Обычный 6 4 4 3 3 3" xfId="2685"/>
    <cellStyle name="Обычный 6 4 4 3 4" xfId="3750"/>
    <cellStyle name="Обычный 6 4 4 3 5" xfId="2151"/>
    <cellStyle name="Обычный 6 4 4 4" xfId="1617"/>
    <cellStyle name="Обычный 6 4 4 4 2" xfId="4815"/>
    <cellStyle name="Обычный 6 4 4 4 3" xfId="3216"/>
    <cellStyle name="Обычный 6 4 4 5" xfId="1084"/>
    <cellStyle name="Обычный 6 4 4 5 2" xfId="4282"/>
    <cellStyle name="Обычный 6 4 4 5 3" xfId="2683"/>
    <cellStyle name="Обычный 6 4 4 6" xfId="3748"/>
    <cellStyle name="Обычный 6 4 4 7" xfId="2149"/>
    <cellStyle name="Обычный 6 4 5" xfId="517"/>
    <cellStyle name="Обычный 6 4 5 2" xfId="1620"/>
    <cellStyle name="Обычный 6 4 5 2 2" xfId="4818"/>
    <cellStyle name="Обычный 6 4 5 2 3" xfId="3219"/>
    <cellStyle name="Обычный 6 4 5 3" xfId="1087"/>
    <cellStyle name="Обычный 6 4 5 3 2" xfId="4285"/>
    <cellStyle name="Обычный 6 4 5 3 3" xfId="2686"/>
    <cellStyle name="Обычный 6 4 5 4" xfId="3751"/>
    <cellStyle name="Обычный 6 4 5 5" xfId="2152"/>
    <cellStyle name="Обычный 6 4 6" xfId="518"/>
    <cellStyle name="Обычный 6 4 6 2" xfId="1621"/>
    <cellStyle name="Обычный 6 4 6 2 2" xfId="4819"/>
    <cellStyle name="Обычный 6 4 6 2 3" xfId="3220"/>
    <cellStyle name="Обычный 6 4 6 3" xfId="1088"/>
    <cellStyle name="Обычный 6 4 6 3 2" xfId="4286"/>
    <cellStyle name="Обычный 6 4 6 3 3" xfId="2687"/>
    <cellStyle name="Обычный 6 4 6 4" xfId="3752"/>
    <cellStyle name="Обычный 6 4 6 5" xfId="2153"/>
    <cellStyle name="Обычный 6 4 7" xfId="1604"/>
    <cellStyle name="Обычный 6 4 7 2" xfId="4802"/>
    <cellStyle name="Обычный 6 4 7 3" xfId="3203"/>
    <cellStyle name="Обычный 6 4 8" xfId="1071"/>
    <cellStyle name="Обычный 6 4 8 2" xfId="4269"/>
    <cellStyle name="Обычный 6 4 8 3" xfId="2670"/>
    <cellStyle name="Обычный 6 4 9" xfId="3735"/>
    <cellStyle name="Обычный 6 5" xfId="519"/>
    <cellStyle name="Обычный 6 5 2" xfId="520"/>
    <cellStyle name="Обычный 6 5 2 2" xfId="521"/>
    <cellStyle name="Обычный 6 5 2 2 2" xfId="1624"/>
    <cellStyle name="Обычный 6 5 2 2 2 2" xfId="4822"/>
    <cellStyle name="Обычный 6 5 2 2 2 3" xfId="3223"/>
    <cellStyle name="Обычный 6 5 2 2 3" xfId="1091"/>
    <cellStyle name="Обычный 6 5 2 2 3 2" xfId="4289"/>
    <cellStyle name="Обычный 6 5 2 2 3 3" xfId="2690"/>
    <cellStyle name="Обычный 6 5 2 2 4" xfId="3755"/>
    <cellStyle name="Обычный 6 5 2 2 5" xfId="2156"/>
    <cellStyle name="Обычный 6 5 2 3" xfId="522"/>
    <cellStyle name="Обычный 6 5 2 3 2" xfId="1625"/>
    <cellStyle name="Обычный 6 5 2 3 2 2" xfId="4823"/>
    <cellStyle name="Обычный 6 5 2 3 2 3" xfId="3224"/>
    <cellStyle name="Обычный 6 5 2 3 3" xfId="1092"/>
    <cellStyle name="Обычный 6 5 2 3 3 2" xfId="4290"/>
    <cellStyle name="Обычный 6 5 2 3 3 3" xfId="2691"/>
    <cellStyle name="Обычный 6 5 2 3 4" xfId="3756"/>
    <cellStyle name="Обычный 6 5 2 3 5" xfId="2157"/>
    <cellStyle name="Обычный 6 5 2 4" xfId="1623"/>
    <cellStyle name="Обычный 6 5 2 4 2" xfId="4821"/>
    <cellStyle name="Обычный 6 5 2 4 3" xfId="3222"/>
    <cellStyle name="Обычный 6 5 2 5" xfId="1090"/>
    <cellStyle name="Обычный 6 5 2 5 2" xfId="4288"/>
    <cellStyle name="Обычный 6 5 2 5 3" xfId="2689"/>
    <cellStyle name="Обычный 6 5 2 6" xfId="3754"/>
    <cellStyle name="Обычный 6 5 2 7" xfId="2155"/>
    <cellStyle name="Обычный 6 5 3" xfId="523"/>
    <cellStyle name="Обычный 6 5 3 2" xfId="524"/>
    <cellStyle name="Обычный 6 5 3 2 2" xfId="1627"/>
    <cellStyle name="Обычный 6 5 3 2 2 2" xfId="4825"/>
    <cellStyle name="Обычный 6 5 3 2 2 3" xfId="3226"/>
    <cellStyle name="Обычный 6 5 3 2 3" xfId="1094"/>
    <cellStyle name="Обычный 6 5 3 2 3 2" xfId="4292"/>
    <cellStyle name="Обычный 6 5 3 2 3 3" xfId="2693"/>
    <cellStyle name="Обычный 6 5 3 2 4" xfId="3758"/>
    <cellStyle name="Обычный 6 5 3 2 5" xfId="2159"/>
    <cellStyle name="Обычный 6 5 3 3" xfId="525"/>
    <cellStyle name="Обычный 6 5 3 3 2" xfId="1628"/>
    <cellStyle name="Обычный 6 5 3 3 2 2" xfId="4826"/>
    <cellStyle name="Обычный 6 5 3 3 2 3" xfId="3227"/>
    <cellStyle name="Обычный 6 5 3 3 3" xfId="1095"/>
    <cellStyle name="Обычный 6 5 3 3 3 2" xfId="4293"/>
    <cellStyle name="Обычный 6 5 3 3 3 3" xfId="2694"/>
    <cellStyle name="Обычный 6 5 3 3 4" xfId="3759"/>
    <cellStyle name="Обычный 6 5 3 3 5" xfId="2160"/>
    <cellStyle name="Обычный 6 5 3 4" xfId="1626"/>
    <cellStyle name="Обычный 6 5 3 4 2" xfId="4824"/>
    <cellStyle name="Обычный 6 5 3 4 3" xfId="3225"/>
    <cellStyle name="Обычный 6 5 3 5" xfId="1093"/>
    <cellStyle name="Обычный 6 5 3 5 2" xfId="4291"/>
    <cellStyle name="Обычный 6 5 3 5 3" xfId="2692"/>
    <cellStyle name="Обычный 6 5 3 6" xfId="3757"/>
    <cellStyle name="Обычный 6 5 3 7" xfId="2158"/>
    <cellStyle name="Обычный 6 5 4" xfId="526"/>
    <cellStyle name="Обычный 6 5 4 2" xfId="1629"/>
    <cellStyle name="Обычный 6 5 4 2 2" xfId="4827"/>
    <cellStyle name="Обычный 6 5 4 2 3" xfId="3228"/>
    <cellStyle name="Обычный 6 5 4 3" xfId="1096"/>
    <cellStyle name="Обычный 6 5 4 3 2" xfId="4294"/>
    <cellStyle name="Обычный 6 5 4 3 3" xfId="2695"/>
    <cellStyle name="Обычный 6 5 4 4" xfId="3760"/>
    <cellStyle name="Обычный 6 5 4 5" xfId="2161"/>
    <cellStyle name="Обычный 6 5 5" xfId="527"/>
    <cellStyle name="Обычный 6 5 5 2" xfId="1630"/>
    <cellStyle name="Обычный 6 5 5 2 2" xfId="4828"/>
    <cellStyle name="Обычный 6 5 5 2 3" xfId="3229"/>
    <cellStyle name="Обычный 6 5 5 3" xfId="1097"/>
    <cellStyle name="Обычный 6 5 5 3 2" xfId="4295"/>
    <cellStyle name="Обычный 6 5 5 3 3" xfId="2696"/>
    <cellStyle name="Обычный 6 5 5 4" xfId="3761"/>
    <cellStyle name="Обычный 6 5 5 5" xfId="2162"/>
    <cellStyle name="Обычный 6 5 6" xfId="1622"/>
    <cellStyle name="Обычный 6 5 6 2" xfId="4820"/>
    <cellStyle name="Обычный 6 5 6 3" xfId="3221"/>
    <cellStyle name="Обычный 6 5 7" xfId="1089"/>
    <cellStyle name="Обычный 6 5 7 2" xfId="4287"/>
    <cellStyle name="Обычный 6 5 7 3" xfId="2688"/>
    <cellStyle name="Обычный 6 5 8" xfId="3753"/>
    <cellStyle name="Обычный 6 5 9" xfId="2154"/>
    <cellStyle name="Обычный 6 6" xfId="528"/>
    <cellStyle name="Обычный 6 6 2" xfId="529"/>
    <cellStyle name="Обычный 6 6 2 2" xfId="1632"/>
    <cellStyle name="Обычный 6 6 2 2 2" xfId="4830"/>
    <cellStyle name="Обычный 6 6 2 2 3" xfId="3231"/>
    <cellStyle name="Обычный 6 6 2 3" xfId="1099"/>
    <cellStyle name="Обычный 6 6 2 3 2" xfId="4297"/>
    <cellStyle name="Обычный 6 6 2 3 3" xfId="2698"/>
    <cellStyle name="Обычный 6 6 2 4" xfId="3763"/>
    <cellStyle name="Обычный 6 6 2 5" xfId="2164"/>
    <cellStyle name="Обычный 6 6 3" xfId="530"/>
    <cellStyle name="Обычный 6 6 3 2" xfId="1633"/>
    <cellStyle name="Обычный 6 6 3 2 2" xfId="4831"/>
    <cellStyle name="Обычный 6 6 3 2 3" xfId="3232"/>
    <cellStyle name="Обычный 6 6 3 3" xfId="1100"/>
    <cellStyle name="Обычный 6 6 3 3 2" xfId="4298"/>
    <cellStyle name="Обычный 6 6 3 3 3" xfId="2699"/>
    <cellStyle name="Обычный 6 6 3 4" xfId="3764"/>
    <cellStyle name="Обычный 6 6 3 5" xfId="2165"/>
    <cellStyle name="Обычный 6 6 4" xfId="1631"/>
    <cellStyle name="Обычный 6 6 4 2" xfId="4829"/>
    <cellStyle name="Обычный 6 6 4 3" xfId="3230"/>
    <cellStyle name="Обычный 6 6 5" xfId="1098"/>
    <cellStyle name="Обычный 6 6 5 2" xfId="4296"/>
    <cellStyle name="Обычный 6 6 5 3" xfId="2697"/>
    <cellStyle name="Обычный 6 6 6" xfId="3762"/>
    <cellStyle name="Обычный 6 6 7" xfId="2163"/>
    <cellStyle name="Обычный 6 7" xfId="531"/>
    <cellStyle name="Обычный 6 7 2" xfId="532"/>
    <cellStyle name="Обычный 6 7 2 2" xfId="1635"/>
    <cellStyle name="Обычный 6 7 2 2 2" xfId="4833"/>
    <cellStyle name="Обычный 6 7 2 2 3" xfId="3234"/>
    <cellStyle name="Обычный 6 7 2 3" xfId="1102"/>
    <cellStyle name="Обычный 6 7 2 3 2" xfId="4300"/>
    <cellStyle name="Обычный 6 7 2 3 3" xfId="2701"/>
    <cellStyle name="Обычный 6 7 2 4" xfId="3766"/>
    <cellStyle name="Обычный 6 7 2 5" xfId="2167"/>
    <cellStyle name="Обычный 6 7 3" xfId="533"/>
    <cellStyle name="Обычный 6 7 3 2" xfId="1636"/>
    <cellStyle name="Обычный 6 7 3 2 2" xfId="4834"/>
    <cellStyle name="Обычный 6 7 3 2 3" xfId="3235"/>
    <cellStyle name="Обычный 6 7 3 3" xfId="1103"/>
    <cellStyle name="Обычный 6 7 3 3 2" xfId="4301"/>
    <cellStyle name="Обычный 6 7 3 3 3" xfId="2702"/>
    <cellStyle name="Обычный 6 7 3 4" xfId="3767"/>
    <cellStyle name="Обычный 6 7 3 5" xfId="2168"/>
    <cellStyle name="Обычный 6 7 4" xfId="1634"/>
    <cellStyle name="Обычный 6 7 4 2" xfId="4832"/>
    <cellStyle name="Обычный 6 7 4 3" xfId="3233"/>
    <cellStyle name="Обычный 6 7 5" xfId="1101"/>
    <cellStyle name="Обычный 6 7 5 2" xfId="4299"/>
    <cellStyle name="Обычный 6 7 5 3" xfId="2700"/>
    <cellStyle name="Обычный 6 7 6" xfId="3765"/>
    <cellStyle name="Обычный 6 7 7" xfId="2166"/>
    <cellStyle name="Обычный 6 8" xfId="534"/>
    <cellStyle name="Обычный 6 8 2" xfId="535"/>
    <cellStyle name="Обычный 6 8 2 2" xfId="1638"/>
    <cellStyle name="Обычный 6 8 2 2 2" xfId="4836"/>
    <cellStyle name="Обычный 6 8 2 2 3" xfId="3237"/>
    <cellStyle name="Обычный 6 8 2 3" xfId="1105"/>
    <cellStyle name="Обычный 6 8 2 3 2" xfId="4303"/>
    <cellStyle name="Обычный 6 8 2 3 3" xfId="2704"/>
    <cellStyle name="Обычный 6 8 2 4" xfId="3769"/>
    <cellStyle name="Обычный 6 8 2 5" xfId="2170"/>
    <cellStyle name="Обычный 6 8 3" xfId="536"/>
    <cellStyle name="Обычный 6 8 3 2" xfId="1639"/>
    <cellStyle name="Обычный 6 8 3 2 2" xfId="4837"/>
    <cellStyle name="Обычный 6 8 3 2 3" xfId="3238"/>
    <cellStyle name="Обычный 6 8 3 3" xfId="1106"/>
    <cellStyle name="Обычный 6 8 3 3 2" xfId="4304"/>
    <cellStyle name="Обычный 6 8 3 3 3" xfId="2705"/>
    <cellStyle name="Обычный 6 8 3 4" xfId="3770"/>
    <cellStyle name="Обычный 6 8 3 5" xfId="2171"/>
    <cellStyle name="Обычный 6 8 4" xfId="1637"/>
    <cellStyle name="Обычный 6 8 4 2" xfId="4835"/>
    <cellStyle name="Обычный 6 8 4 3" xfId="3236"/>
    <cellStyle name="Обычный 6 8 5" xfId="1104"/>
    <cellStyle name="Обычный 6 8 5 2" xfId="4302"/>
    <cellStyle name="Обычный 6 8 5 3" xfId="2703"/>
    <cellStyle name="Обычный 6 8 6" xfId="3768"/>
    <cellStyle name="Обычный 6 8 7" xfId="2169"/>
    <cellStyle name="Обычный 6 9" xfId="537"/>
    <cellStyle name="Обычный 6 9 2" xfId="1640"/>
    <cellStyle name="Обычный 6 9 2 2" xfId="4838"/>
    <cellStyle name="Обычный 6 9 2 3" xfId="3239"/>
    <cellStyle name="Обычный 6 9 3" xfId="1107"/>
    <cellStyle name="Обычный 6 9 3 2" xfId="4305"/>
    <cellStyle name="Обычный 6 9 3 3" xfId="2706"/>
    <cellStyle name="Обычный 6 9 4" xfId="3771"/>
    <cellStyle name="Обычный 6 9 5" xfId="2172"/>
    <cellStyle name="Обычный 7" xfId="2"/>
    <cellStyle name="Обычный 7 12" xfId="538"/>
    <cellStyle name="Обычный 7 2" xfId="539"/>
    <cellStyle name="Обычный 7 2 10" xfId="1641"/>
    <cellStyle name="Обычный 7 2 10 2" xfId="4839"/>
    <cellStyle name="Обычный 7 2 10 3" xfId="3240"/>
    <cellStyle name="Обычный 7 2 11" xfId="1108"/>
    <cellStyle name="Обычный 7 2 11 2" xfId="4306"/>
    <cellStyle name="Обычный 7 2 11 3" xfId="2707"/>
    <cellStyle name="Обычный 7 2 12" xfId="3772"/>
    <cellStyle name="Обычный 7 2 13" xfId="2173"/>
    <cellStyle name="Обычный 7 2 2" xfId="540"/>
    <cellStyle name="Обычный 7 2 2 10" xfId="2174"/>
    <cellStyle name="Обычный 7 2 2 2" xfId="541"/>
    <cellStyle name="Обычный 7 2 2 2 2" xfId="542"/>
    <cellStyle name="Обычный 7 2 2 2 2 2" xfId="543"/>
    <cellStyle name="Обычный 7 2 2 2 2 2 2" xfId="1645"/>
    <cellStyle name="Обычный 7 2 2 2 2 2 2 2" xfId="4843"/>
    <cellStyle name="Обычный 7 2 2 2 2 2 2 3" xfId="3244"/>
    <cellStyle name="Обычный 7 2 2 2 2 2 3" xfId="1112"/>
    <cellStyle name="Обычный 7 2 2 2 2 2 3 2" xfId="4310"/>
    <cellStyle name="Обычный 7 2 2 2 2 2 3 3" xfId="2711"/>
    <cellStyle name="Обычный 7 2 2 2 2 2 4" xfId="3776"/>
    <cellStyle name="Обычный 7 2 2 2 2 2 5" xfId="2177"/>
    <cellStyle name="Обычный 7 2 2 2 2 3" xfId="544"/>
    <cellStyle name="Обычный 7 2 2 2 2 3 2" xfId="1646"/>
    <cellStyle name="Обычный 7 2 2 2 2 3 2 2" xfId="4844"/>
    <cellStyle name="Обычный 7 2 2 2 2 3 2 3" xfId="3245"/>
    <cellStyle name="Обычный 7 2 2 2 2 3 3" xfId="1113"/>
    <cellStyle name="Обычный 7 2 2 2 2 3 3 2" xfId="4311"/>
    <cellStyle name="Обычный 7 2 2 2 2 3 3 3" xfId="2712"/>
    <cellStyle name="Обычный 7 2 2 2 2 3 4" xfId="3777"/>
    <cellStyle name="Обычный 7 2 2 2 2 3 5" xfId="2178"/>
    <cellStyle name="Обычный 7 2 2 2 2 4" xfId="1644"/>
    <cellStyle name="Обычный 7 2 2 2 2 4 2" xfId="4842"/>
    <cellStyle name="Обычный 7 2 2 2 2 4 3" xfId="3243"/>
    <cellStyle name="Обычный 7 2 2 2 2 5" xfId="1111"/>
    <cellStyle name="Обычный 7 2 2 2 2 5 2" xfId="4309"/>
    <cellStyle name="Обычный 7 2 2 2 2 5 3" xfId="2710"/>
    <cellStyle name="Обычный 7 2 2 2 2 6" xfId="3775"/>
    <cellStyle name="Обычный 7 2 2 2 2 7" xfId="2176"/>
    <cellStyle name="Обычный 7 2 2 2 3" xfId="545"/>
    <cellStyle name="Обычный 7 2 2 2 3 2" xfId="546"/>
    <cellStyle name="Обычный 7 2 2 2 3 2 2" xfId="1648"/>
    <cellStyle name="Обычный 7 2 2 2 3 2 2 2" xfId="4846"/>
    <cellStyle name="Обычный 7 2 2 2 3 2 2 3" xfId="3247"/>
    <cellStyle name="Обычный 7 2 2 2 3 2 3" xfId="1115"/>
    <cellStyle name="Обычный 7 2 2 2 3 2 3 2" xfId="4313"/>
    <cellStyle name="Обычный 7 2 2 2 3 2 3 3" xfId="2714"/>
    <cellStyle name="Обычный 7 2 2 2 3 2 4" xfId="3779"/>
    <cellStyle name="Обычный 7 2 2 2 3 2 5" xfId="2180"/>
    <cellStyle name="Обычный 7 2 2 2 3 3" xfId="547"/>
    <cellStyle name="Обычный 7 2 2 2 3 3 2" xfId="1649"/>
    <cellStyle name="Обычный 7 2 2 2 3 3 2 2" xfId="4847"/>
    <cellStyle name="Обычный 7 2 2 2 3 3 2 3" xfId="3248"/>
    <cellStyle name="Обычный 7 2 2 2 3 3 3" xfId="1116"/>
    <cellStyle name="Обычный 7 2 2 2 3 3 3 2" xfId="4314"/>
    <cellStyle name="Обычный 7 2 2 2 3 3 3 3" xfId="2715"/>
    <cellStyle name="Обычный 7 2 2 2 3 3 4" xfId="3780"/>
    <cellStyle name="Обычный 7 2 2 2 3 3 5" xfId="2181"/>
    <cellStyle name="Обычный 7 2 2 2 3 4" xfId="1647"/>
    <cellStyle name="Обычный 7 2 2 2 3 4 2" xfId="4845"/>
    <cellStyle name="Обычный 7 2 2 2 3 4 3" xfId="3246"/>
    <cellStyle name="Обычный 7 2 2 2 3 5" xfId="1114"/>
    <cellStyle name="Обычный 7 2 2 2 3 5 2" xfId="4312"/>
    <cellStyle name="Обычный 7 2 2 2 3 5 3" xfId="2713"/>
    <cellStyle name="Обычный 7 2 2 2 3 6" xfId="3778"/>
    <cellStyle name="Обычный 7 2 2 2 3 7" xfId="2179"/>
    <cellStyle name="Обычный 7 2 2 2 4" xfId="548"/>
    <cellStyle name="Обычный 7 2 2 2 4 2" xfId="1650"/>
    <cellStyle name="Обычный 7 2 2 2 4 2 2" xfId="4848"/>
    <cellStyle name="Обычный 7 2 2 2 4 2 3" xfId="3249"/>
    <cellStyle name="Обычный 7 2 2 2 4 3" xfId="1117"/>
    <cellStyle name="Обычный 7 2 2 2 4 3 2" xfId="4315"/>
    <cellStyle name="Обычный 7 2 2 2 4 3 3" xfId="2716"/>
    <cellStyle name="Обычный 7 2 2 2 4 4" xfId="3781"/>
    <cellStyle name="Обычный 7 2 2 2 4 5" xfId="2182"/>
    <cellStyle name="Обычный 7 2 2 2 5" xfId="549"/>
    <cellStyle name="Обычный 7 2 2 2 5 2" xfId="1651"/>
    <cellStyle name="Обычный 7 2 2 2 5 2 2" xfId="4849"/>
    <cellStyle name="Обычный 7 2 2 2 5 2 3" xfId="3250"/>
    <cellStyle name="Обычный 7 2 2 2 5 3" xfId="1118"/>
    <cellStyle name="Обычный 7 2 2 2 5 3 2" xfId="4316"/>
    <cellStyle name="Обычный 7 2 2 2 5 3 3" xfId="2717"/>
    <cellStyle name="Обычный 7 2 2 2 5 4" xfId="3782"/>
    <cellStyle name="Обычный 7 2 2 2 5 5" xfId="2183"/>
    <cellStyle name="Обычный 7 2 2 2 6" xfId="1643"/>
    <cellStyle name="Обычный 7 2 2 2 6 2" xfId="4841"/>
    <cellStyle name="Обычный 7 2 2 2 6 3" xfId="3242"/>
    <cellStyle name="Обычный 7 2 2 2 7" xfId="1110"/>
    <cellStyle name="Обычный 7 2 2 2 7 2" xfId="4308"/>
    <cellStyle name="Обычный 7 2 2 2 7 3" xfId="2709"/>
    <cellStyle name="Обычный 7 2 2 2 8" xfId="3774"/>
    <cellStyle name="Обычный 7 2 2 2 9" xfId="2175"/>
    <cellStyle name="Обычный 7 2 2 3" xfId="550"/>
    <cellStyle name="Обычный 7 2 2 3 2" xfId="551"/>
    <cellStyle name="Обычный 7 2 2 3 2 2" xfId="1653"/>
    <cellStyle name="Обычный 7 2 2 3 2 2 2" xfId="4851"/>
    <cellStyle name="Обычный 7 2 2 3 2 2 3" xfId="3252"/>
    <cellStyle name="Обычный 7 2 2 3 2 3" xfId="1120"/>
    <cellStyle name="Обычный 7 2 2 3 2 3 2" xfId="4318"/>
    <cellStyle name="Обычный 7 2 2 3 2 3 3" xfId="2719"/>
    <cellStyle name="Обычный 7 2 2 3 2 4" xfId="3784"/>
    <cellStyle name="Обычный 7 2 2 3 2 5" xfId="2185"/>
    <cellStyle name="Обычный 7 2 2 3 3" xfId="552"/>
    <cellStyle name="Обычный 7 2 2 3 3 2" xfId="1654"/>
    <cellStyle name="Обычный 7 2 2 3 3 2 2" xfId="4852"/>
    <cellStyle name="Обычный 7 2 2 3 3 2 3" xfId="3253"/>
    <cellStyle name="Обычный 7 2 2 3 3 3" xfId="1121"/>
    <cellStyle name="Обычный 7 2 2 3 3 3 2" xfId="4319"/>
    <cellStyle name="Обычный 7 2 2 3 3 3 3" xfId="2720"/>
    <cellStyle name="Обычный 7 2 2 3 3 4" xfId="3785"/>
    <cellStyle name="Обычный 7 2 2 3 3 5" xfId="2186"/>
    <cellStyle name="Обычный 7 2 2 3 4" xfId="1652"/>
    <cellStyle name="Обычный 7 2 2 3 4 2" xfId="4850"/>
    <cellStyle name="Обычный 7 2 2 3 4 3" xfId="3251"/>
    <cellStyle name="Обычный 7 2 2 3 5" xfId="1119"/>
    <cellStyle name="Обычный 7 2 2 3 5 2" xfId="4317"/>
    <cellStyle name="Обычный 7 2 2 3 5 3" xfId="2718"/>
    <cellStyle name="Обычный 7 2 2 3 6" xfId="3783"/>
    <cellStyle name="Обычный 7 2 2 3 7" xfId="2184"/>
    <cellStyle name="Обычный 7 2 2 4" xfId="553"/>
    <cellStyle name="Обычный 7 2 2 4 2" xfId="554"/>
    <cellStyle name="Обычный 7 2 2 4 2 2" xfId="1656"/>
    <cellStyle name="Обычный 7 2 2 4 2 2 2" xfId="4854"/>
    <cellStyle name="Обычный 7 2 2 4 2 2 3" xfId="3255"/>
    <cellStyle name="Обычный 7 2 2 4 2 3" xfId="1123"/>
    <cellStyle name="Обычный 7 2 2 4 2 3 2" xfId="4321"/>
    <cellStyle name="Обычный 7 2 2 4 2 3 3" xfId="2722"/>
    <cellStyle name="Обычный 7 2 2 4 2 4" xfId="3787"/>
    <cellStyle name="Обычный 7 2 2 4 2 5" xfId="2188"/>
    <cellStyle name="Обычный 7 2 2 4 3" xfId="555"/>
    <cellStyle name="Обычный 7 2 2 4 3 2" xfId="1657"/>
    <cellStyle name="Обычный 7 2 2 4 3 2 2" xfId="4855"/>
    <cellStyle name="Обычный 7 2 2 4 3 2 3" xfId="3256"/>
    <cellStyle name="Обычный 7 2 2 4 3 3" xfId="1124"/>
    <cellStyle name="Обычный 7 2 2 4 3 3 2" xfId="4322"/>
    <cellStyle name="Обычный 7 2 2 4 3 3 3" xfId="2723"/>
    <cellStyle name="Обычный 7 2 2 4 3 4" xfId="3788"/>
    <cellStyle name="Обычный 7 2 2 4 3 5" xfId="2189"/>
    <cellStyle name="Обычный 7 2 2 4 4" xfId="1655"/>
    <cellStyle name="Обычный 7 2 2 4 4 2" xfId="4853"/>
    <cellStyle name="Обычный 7 2 2 4 4 3" xfId="3254"/>
    <cellStyle name="Обычный 7 2 2 4 5" xfId="1122"/>
    <cellStyle name="Обычный 7 2 2 4 5 2" xfId="4320"/>
    <cellStyle name="Обычный 7 2 2 4 5 3" xfId="2721"/>
    <cellStyle name="Обычный 7 2 2 4 6" xfId="3786"/>
    <cellStyle name="Обычный 7 2 2 4 7" xfId="2187"/>
    <cellStyle name="Обычный 7 2 2 5" xfId="556"/>
    <cellStyle name="Обычный 7 2 2 5 2" xfId="1658"/>
    <cellStyle name="Обычный 7 2 2 5 2 2" xfId="4856"/>
    <cellStyle name="Обычный 7 2 2 5 2 3" xfId="3257"/>
    <cellStyle name="Обычный 7 2 2 5 3" xfId="1125"/>
    <cellStyle name="Обычный 7 2 2 5 3 2" xfId="4323"/>
    <cellStyle name="Обычный 7 2 2 5 3 3" xfId="2724"/>
    <cellStyle name="Обычный 7 2 2 5 4" xfId="3789"/>
    <cellStyle name="Обычный 7 2 2 5 5" xfId="2190"/>
    <cellStyle name="Обычный 7 2 2 6" xfId="557"/>
    <cellStyle name="Обычный 7 2 2 6 2" xfId="1659"/>
    <cellStyle name="Обычный 7 2 2 6 2 2" xfId="4857"/>
    <cellStyle name="Обычный 7 2 2 6 2 3" xfId="3258"/>
    <cellStyle name="Обычный 7 2 2 6 3" xfId="1126"/>
    <cellStyle name="Обычный 7 2 2 6 3 2" xfId="4324"/>
    <cellStyle name="Обычный 7 2 2 6 3 3" xfId="2725"/>
    <cellStyle name="Обычный 7 2 2 6 4" xfId="3790"/>
    <cellStyle name="Обычный 7 2 2 6 5" xfId="2191"/>
    <cellStyle name="Обычный 7 2 2 7" xfId="1642"/>
    <cellStyle name="Обычный 7 2 2 7 2" xfId="4840"/>
    <cellStyle name="Обычный 7 2 2 7 3" xfId="3241"/>
    <cellStyle name="Обычный 7 2 2 8" xfId="1109"/>
    <cellStyle name="Обычный 7 2 2 8 2" xfId="4307"/>
    <cellStyle name="Обычный 7 2 2 8 3" xfId="2708"/>
    <cellStyle name="Обычный 7 2 2 9" xfId="3773"/>
    <cellStyle name="Обычный 7 2 3" xfId="558"/>
    <cellStyle name="Обычный 7 2 3 10" xfId="2192"/>
    <cellStyle name="Обычный 7 2 3 2" xfId="559"/>
    <cellStyle name="Обычный 7 2 3 2 2" xfId="560"/>
    <cellStyle name="Обычный 7 2 3 2 2 2" xfId="561"/>
    <cellStyle name="Обычный 7 2 3 2 2 2 2" xfId="1663"/>
    <cellStyle name="Обычный 7 2 3 2 2 2 2 2" xfId="4861"/>
    <cellStyle name="Обычный 7 2 3 2 2 2 2 3" xfId="3262"/>
    <cellStyle name="Обычный 7 2 3 2 2 2 3" xfId="1130"/>
    <cellStyle name="Обычный 7 2 3 2 2 2 3 2" xfId="4328"/>
    <cellStyle name="Обычный 7 2 3 2 2 2 3 3" xfId="2729"/>
    <cellStyle name="Обычный 7 2 3 2 2 2 4" xfId="3794"/>
    <cellStyle name="Обычный 7 2 3 2 2 2 5" xfId="2195"/>
    <cellStyle name="Обычный 7 2 3 2 2 3" xfId="562"/>
    <cellStyle name="Обычный 7 2 3 2 2 3 2" xfId="1664"/>
    <cellStyle name="Обычный 7 2 3 2 2 3 2 2" xfId="4862"/>
    <cellStyle name="Обычный 7 2 3 2 2 3 2 3" xfId="3263"/>
    <cellStyle name="Обычный 7 2 3 2 2 3 3" xfId="1131"/>
    <cellStyle name="Обычный 7 2 3 2 2 3 3 2" xfId="4329"/>
    <cellStyle name="Обычный 7 2 3 2 2 3 3 3" xfId="2730"/>
    <cellStyle name="Обычный 7 2 3 2 2 3 4" xfId="3795"/>
    <cellStyle name="Обычный 7 2 3 2 2 3 5" xfId="2196"/>
    <cellStyle name="Обычный 7 2 3 2 2 4" xfId="1662"/>
    <cellStyle name="Обычный 7 2 3 2 2 4 2" xfId="4860"/>
    <cellStyle name="Обычный 7 2 3 2 2 4 3" xfId="3261"/>
    <cellStyle name="Обычный 7 2 3 2 2 5" xfId="1129"/>
    <cellStyle name="Обычный 7 2 3 2 2 5 2" xfId="4327"/>
    <cellStyle name="Обычный 7 2 3 2 2 5 3" xfId="2728"/>
    <cellStyle name="Обычный 7 2 3 2 2 6" xfId="3793"/>
    <cellStyle name="Обычный 7 2 3 2 2 7" xfId="2194"/>
    <cellStyle name="Обычный 7 2 3 2 3" xfId="563"/>
    <cellStyle name="Обычный 7 2 3 2 3 2" xfId="564"/>
    <cellStyle name="Обычный 7 2 3 2 3 2 2" xfId="1666"/>
    <cellStyle name="Обычный 7 2 3 2 3 2 2 2" xfId="4864"/>
    <cellStyle name="Обычный 7 2 3 2 3 2 2 3" xfId="3265"/>
    <cellStyle name="Обычный 7 2 3 2 3 2 3" xfId="1133"/>
    <cellStyle name="Обычный 7 2 3 2 3 2 3 2" xfId="4331"/>
    <cellStyle name="Обычный 7 2 3 2 3 2 3 3" xfId="2732"/>
    <cellStyle name="Обычный 7 2 3 2 3 2 4" xfId="3797"/>
    <cellStyle name="Обычный 7 2 3 2 3 2 5" xfId="2198"/>
    <cellStyle name="Обычный 7 2 3 2 3 3" xfId="565"/>
    <cellStyle name="Обычный 7 2 3 2 3 3 2" xfId="1667"/>
    <cellStyle name="Обычный 7 2 3 2 3 3 2 2" xfId="4865"/>
    <cellStyle name="Обычный 7 2 3 2 3 3 2 3" xfId="3266"/>
    <cellStyle name="Обычный 7 2 3 2 3 3 3" xfId="1134"/>
    <cellStyle name="Обычный 7 2 3 2 3 3 3 2" xfId="4332"/>
    <cellStyle name="Обычный 7 2 3 2 3 3 3 3" xfId="2733"/>
    <cellStyle name="Обычный 7 2 3 2 3 3 4" xfId="3798"/>
    <cellStyle name="Обычный 7 2 3 2 3 3 5" xfId="2199"/>
    <cellStyle name="Обычный 7 2 3 2 3 4" xfId="1665"/>
    <cellStyle name="Обычный 7 2 3 2 3 4 2" xfId="4863"/>
    <cellStyle name="Обычный 7 2 3 2 3 4 3" xfId="3264"/>
    <cellStyle name="Обычный 7 2 3 2 3 5" xfId="1132"/>
    <cellStyle name="Обычный 7 2 3 2 3 5 2" xfId="4330"/>
    <cellStyle name="Обычный 7 2 3 2 3 5 3" xfId="2731"/>
    <cellStyle name="Обычный 7 2 3 2 3 6" xfId="3796"/>
    <cellStyle name="Обычный 7 2 3 2 3 7" xfId="2197"/>
    <cellStyle name="Обычный 7 2 3 2 4" xfId="566"/>
    <cellStyle name="Обычный 7 2 3 2 4 2" xfId="1668"/>
    <cellStyle name="Обычный 7 2 3 2 4 2 2" xfId="4866"/>
    <cellStyle name="Обычный 7 2 3 2 4 2 3" xfId="3267"/>
    <cellStyle name="Обычный 7 2 3 2 4 3" xfId="1135"/>
    <cellStyle name="Обычный 7 2 3 2 4 3 2" xfId="4333"/>
    <cellStyle name="Обычный 7 2 3 2 4 3 3" xfId="2734"/>
    <cellStyle name="Обычный 7 2 3 2 4 4" xfId="3799"/>
    <cellStyle name="Обычный 7 2 3 2 4 5" xfId="2200"/>
    <cellStyle name="Обычный 7 2 3 2 5" xfId="567"/>
    <cellStyle name="Обычный 7 2 3 2 5 2" xfId="1669"/>
    <cellStyle name="Обычный 7 2 3 2 5 2 2" xfId="4867"/>
    <cellStyle name="Обычный 7 2 3 2 5 2 3" xfId="3268"/>
    <cellStyle name="Обычный 7 2 3 2 5 3" xfId="1136"/>
    <cellStyle name="Обычный 7 2 3 2 5 3 2" xfId="4334"/>
    <cellStyle name="Обычный 7 2 3 2 5 3 3" xfId="2735"/>
    <cellStyle name="Обычный 7 2 3 2 5 4" xfId="3800"/>
    <cellStyle name="Обычный 7 2 3 2 5 5" xfId="2201"/>
    <cellStyle name="Обычный 7 2 3 2 6" xfId="1661"/>
    <cellStyle name="Обычный 7 2 3 2 6 2" xfId="4859"/>
    <cellStyle name="Обычный 7 2 3 2 6 3" xfId="3260"/>
    <cellStyle name="Обычный 7 2 3 2 7" xfId="1128"/>
    <cellStyle name="Обычный 7 2 3 2 7 2" xfId="4326"/>
    <cellStyle name="Обычный 7 2 3 2 7 3" xfId="2727"/>
    <cellStyle name="Обычный 7 2 3 2 8" xfId="3792"/>
    <cellStyle name="Обычный 7 2 3 2 9" xfId="2193"/>
    <cellStyle name="Обычный 7 2 3 3" xfId="568"/>
    <cellStyle name="Обычный 7 2 3 3 2" xfId="569"/>
    <cellStyle name="Обычный 7 2 3 3 2 2" xfId="1671"/>
    <cellStyle name="Обычный 7 2 3 3 2 2 2" xfId="4869"/>
    <cellStyle name="Обычный 7 2 3 3 2 2 3" xfId="3270"/>
    <cellStyle name="Обычный 7 2 3 3 2 3" xfId="1138"/>
    <cellStyle name="Обычный 7 2 3 3 2 3 2" xfId="4336"/>
    <cellStyle name="Обычный 7 2 3 3 2 3 3" xfId="2737"/>
    <cellStyle name="Обычный 7 2 3 3 2 4" xfId="3802"/>
    <cellStyle name="Обычный 7 2 3 3 2 5" xfId="2203"/>
    <cellStyle name="Обычный 7 2 3 3 3" xfId="570"/>
    <cellStyle name="Обычный 7 2 3 3 3 2" xfId="1672"/>
    <cellStyle name="Обычный 7 2 3 3 3 2 2" xfId="4870"/>
    <cellStyle name="Обычный 7 2 3 3 3 2 3" xfId="3271"/>
    <cellStyle name="Обычный 7 2 3 3 3 3" xfId="1139"/>
    <cellStyle name="Обычный 7 2 3 3 3 3 2" xfId="4337"/>
    <cellStyle name="Обычный 7 2 3 3 3 3 3" xfId="2738"/>
    <cellStyle name="Обычный 7 2 3 3 3 4" xfId="3803"/>
    <cellStyle name="Обычный 7 2 3 3 3 5" xfId="2204"/>
    <cellStyle name="Обычный 7 2 3 3 4" xfId="1670"/>
    <cellStyle name="Обычный 7 2 3 3 4 2" xfId="4868"/>
    <cellStyle name="Обычный 7 2 3 3 4 3" xfId="3269"/>
    <cellStyle name="Обычный 7 2 3 3 5" xfId="1137"/>
    <cellStyle name="Обычный 7 2 3 3 5 2" xfId="4335"/>
    <cellStyle name="Обычный 7 2 3 3 5 3" xfId="2736"/>
    <cellStyle name="Обычный 7 2 3 3 6" xfId="3801"/>
    <cellStyle name="Обычный 7 2 3 3 7" xfId="2202"/>
    <cellStyle name="Обычный 7 2 3 4" xfId="571"/>
    <cellStyle name="Обычный 7 2 3 4 2" xfId="572"/>
    <cellStyle name="Обычный 7 2 3 4 2 2" xfId="1674"/>
    <cellStyle name="Обычный 7 2 3 4 2 2 2" xfId="4872"/>
    <cellStyle name="Обычный 7 2 3 4 2 2 3" xfId="3273"/>
    <cellStyle name="Обычный 7 2 3 4 2 3" xfId="1141"/>
    <cellStyle name="Обычный 7 2 3 4 2 3 2" xfId="4339"/>
    <cellStyle name="Обычный 7 2 3 4 2 3 3" xfId="2740"/>
    <cellStyle name="Обычный 7 2 3 4 2 4" xfId="3805"/>
    <cellStyle name="Обычный 7 2 3 4 2 5" xfId="2206"/>
    <cellStyle name="Обычный 7 2 3 4 3" xfId="573"/>
    <cellStyle name="Обычный 7 2 3 4 3 2" xfId="1675"/>
    <cellStyle name="Обычный 7 2 3 4 3 2 2" xfId="4873"/>
    <cellStyle name="Обычный 7 2 3 4 3 2 3" xfId="3274"/>
    <cellStyle name="Обычный 7 2 3 4 3 3" xfId="1142"/>
    <cellStyle name="Обычный 7 2 3 4 3 3 2" xfId="4340"/>
    <cellStyle name="Обычный 7 2 3 4 3 3 3" xfId="2741"/>
    <cellStyle name="Обычный 7 2 3 4 3 4" xfId="3806"/>
    <cellStyle name="Обычный 7 2 3 4 3 5" xfId="2207"/>
    <cellStyle name="Обычный 7 2 3 4 4" xfId="1673"/>
    <cellStyle name="Обычный 7 2 3 4 4 2" xfId="4871"/>
    <cellStyle name="Обычный 7 2 3 4 4 3" xfId="3272"/>
    <cellStyle name="Обычный 7 2 3 4 5" xfId="1140"/>
    <cellStyle name="Обычный 7 2 3 4 5 2" xfId="4338"/>
    <cellStyle name="Обычный 7 2 3 4 5 3" xfId="2739"/>
    <cellStyle name="Обычный 7 2 3 4 6" xfId="3804"/>
    <cellStyle name="Обычный 7 2 3 4 7" xfId="2205"/>
    <cellStyle name="Обычный 7 2 3 5" xfId="574"/>
    <cellStyle name="Обычный 7 2 3 5 2" xfId="1676"/>
    <cellStyle name="Обычный 7 2 3 5 2 2" xfId="4874"/>
    <cellStyle name="Обычный 7 2 3 5 2 3" xfId="3275"/>
    <cellStyle name="Обычный 7 2 3 5 3" xfId="1143"/>
    <cellStyle name="Обычный 7 2 3 5 3 2" xfId="4341"/>
    <cellStyle name="Обычный 7 2 3 5 3 3" xfId="2742"/>
    <cellStyle name="Обычный 7 2 3 5 4" xfId="3807"/>
    <cellStyle name="Обычный 7 2 3 5 5" xfId="2208"/>
    <cellStyle name="Обычный 7 2 3 6" xfId="575"/>
    <cellStyle name="Обычный 7 2 3 6 2" xfId="1677"/>
    <cellStyle name="Обычный 7 2 3 6 2 2" xfId="4875"/>
    <cellStyle name="Обычный 7 2 3 6 2 3" xfId="3276"/>
    <cellStyle name="Обычный 7 2 3 6 3" xfId="1144"/>
    <cellStyle name="Обычный 7 2 3 6 3 2" xfId="4342"/>
    <cellStyle name="Обычный 7 2 3 6 3 3" xfId="2743"/>
    <cellStyle name="Обычный 7 2 3 6 4" xfId="3808"/>
    <cellStyle name="Обычный 7 2 3 6 5" xfId="2209"/>
    <cellStyle name="Обычный 7 2 3 7" xfId="1660"/>
    <cellStyle name="Обычный 7 2 3 7 2" xfId="4858"/>
    <cellStyle name="Обычный 7 2 3 7 3" xfId="3259"/>
    <cellStyle name="Обычный 7 2 3 8" xfId="1127"/>
    <cellStyle name="Обычный 7 2 3 8 2" xfId="4325"/>
    <cellStyle name="Обычный 7 2 3 8 3" xfId="2726"/>
    <cellStyle name="Обычный 7 2 3 9" xfId="3791"/>
    <cellStyle name="Обычный 7 2 4" xfId="576"/>
    <cellStyle name="Обычный 7 2 4 2" xfId="577"/>
    <cellStyle name="Обычный 7 2 4 2 2" xfId="578"/>
    <cellStyle name="Обычный 7 2 4 2 2 2" xfId="1680"/>
    <cellStyle name="Обычный 7 2 4 2 2 2 2" xfId="4878"/>
    <cellStyle name="Обычный 7 2 4 2 2 2 3" xfId="3279"/>
    <cellStyle name="Обычный 7 2 4 2 2 3" xfId="1147"/>
    <cellStyle name="Обычный 7 2 4 2 2 3 2" xfId="4345"/>
    <cellStyle name="Обычный 7 2 4 2 2 3 3" xfId="2746"/>
    <cellStyle name="Обычный 7 2 4 2 2 4" xfId="3811"/>
    <cellStyle name="Обычный 7 2 4 2 2 5" xfId="2212"/>
    <cellStyle name="Обычный 7 2 4 2 3" xfId="579"/>
    <cellStyle name="Обычный 7 2 4 2 3 2" xfId="1681"/>
    <cellStyle name="Обычный 7 2 4 2 3 2 2" xfId="4879"/>
    <cellStyle name="Обычный 7 2 4 2 3 2 3" xfId="3280"/>
    <cellStyle name="Обычный 7 2 4 2 3 3" xfId="1148"/>
    <cellStyle name="Обычный 7 2 4 2 3 3 2" xfId="4346"/>
    <cellStyle name="Обычный 7 2 4 2 3 3 3" xfId="2747"/>
    <cellStyle name="Обычный 7 2 4 2 3 4" xfId="3812"/>
    <cellStyle name="Обычный 7 2 4 2 3 5" xfId="2213"/>
    <cellStyle name="Обычный 7 2 4 2 4" xfId="1679"/>
    <cellStyle name="Обычный 7 2 4 2 4 2" xfId="4877"/>
    <cellStyle name="Обычный 7 2 4 2 4 3" xfId="3278"/>
    <cellStyle name="Обычный 7 2 4 2 5" xfId="1146"/>
    <cellStyle name="Обычный 7 2 4 2 5 2" xfId="4344"/>
    <cellStyle name="Обычный 7 2 4 2 5 3" xfId="2745"/>
    <cellStyle name="Обычный 7 2 4 2 6" xfId="3810"/>
    <cellStyle name="Обычный 7 2 4 2 7" xfId="2211"/>
    <cellStyle name="Обычный 7 2 4 3" xfId="580"/>
    <cellStyle name="Обычный 7 2 4 3 2" xfId="581"/>
    <cellStyle name="Обычный 7 2 4 3 2 2" xfId="1683"/>
    <cellStyle name="Обычный 7 2 4 3 2 2 2" xfId="4881"/>
    <cellStyle name="Обычный 7 2 4 3 2 2 3" xfId="3282"/>
    <cellStyle name="Обычный 7 2 4 3 2 3" xfId="1150"/>
    <cellStyle name="Обычный 7 2 4 3 2 3 2" xfId="4348"/>
    <cellStyle name="Обычный 7 2 4 3 2 3 3" xfId="2749"/>
    <cellStyle name="Обычный 7 2 4 3 2 4" xfId="3814"/>
    <cellStyle name="Обычный 7 2 4 3 2 5" xfId="2215"/>
    <cellStyle name="Обычный 7 2 4 3 3" xfId="582"/>
    <cellStyle name="Обычный 7 2 4 3 3 2" xfId="1684"/>
    <cellStyle name="Обычный 7 2 4 3 3 2 2" xfId="4882"/>
    <cellStyle name="Обычный 7 2 4 3 3 2 3" xfId="3283"/>
    <cellStyle name="Обычный 7 2 4 3 3 3" xfId="1151"/>
    <cellStyle name="Обычный 7 2 4 3 3 3 2" xfId="4349"/>
    <cellStyle name="Обычный 7 2 4 3 3 3 3" xfId="2750"/>
    <cellStyle name="Обычный 7 2 4 3 3 4" xfId="3815"/>
    <cellStyle name="Обычный 7 2 4 3 3 5" xfId="2216"/>
    <cellStyle name="Обычный 7 2 4 3 4" xfId="1682"/>
    <cellStyle name="Обычный 7 2 4 3 4 2" xfId="4880"/>
    <cellStyle name="Обычный 7 2 4 3 4 3" xfId="3281"/>
    <cellStyle name="Обычный 7 2 4 3 5" xfId="1149"/>
    <cellStyle name="Обычный 7 2 4 3 5 2" xfId="4347"/>
    <cellStyle name="Обычный 7 2 4 3 5 3" xfId="2748"/>
    <cellStyle name="Обычный 7 2 4 3 6" xfId="3813"/>
    <cellStyle name="Обычный 7 2 4 3 7" xfId="2214"/>
    <cellStyle name="Обычный 7 2 4 4" xfId="583"/>
    <cellStyle name="Обычный 7 2 4 4 2" xfId="1685"/>
    <cellStyle name="Обычный 7 2 4 4 2 2" xfId="4883"/>
    <cellStyle name="Обычный 7 2 4 4 2 3" xfId="3284"/>
    <cellStyle name="Обычный 7 2 4 4 3" xfId="1152"/>
    <cellStyle name="Обычный 7 2 4 4 3 2" xfId="4350"/>
    <cellStyle name="Обычный 7 2 4 4 3 3" xfId="2751"/>
    <cellStyle name="Обычный 7 2 4 4 4" xfId="3816"/>
    <cellStyle name="Обычный 7 2 4 4 5" xfId="2217"/>
    <cellStyle name="Обычный 7 2 4 5" xfId="584"/>
    <cellStyle name="Обычный 7 2 4 5 2" xfId="1686"/>
    <cellStyle name="Обычный 7 2 4 5 2 2" xfId="4884"/>
    <cellStyle name="Обычный 7 2 4 5 2 3" xfId="3285"/>
    <cellStyle name="Обычный 7 2 4 5 3" xfId="1153"/>
    <cellStyle name="Обычный 7 2 4 5 3 2" xfId="4351"/>
    <cellStyle name="Обычный 7 2 4 5 3 3" xfId="2752"/>
    <cellStyle name="Обычный 7 2 4 5 4" xfId="3817"/>
    <cellStyle name="Обычный 7 2 4 5 5" xfId="2218"/>
    <cellStyle name="Обычный 7 2 4 6" xfId="1678"/>
    <cellStyle name="Обычный 7 2 4 6 2" xfId="4876"/>
    <cellStyle name="Обычный 7 2 4 6 3" xfId="3277"/>
    <cellStyle name="Обычный 7 2 4 7" xfId="1145"/>
    <cellStyle name="Обычный 7 2 4 7 2" xfId="4343"/>
    <cellStyle name="Обычный 7 2 4 7 3" xfId="2744"/>
    <cellStyle name="Обычный 7 2 4 8" xfId="3809"/>
    <cellStyle name="Обычный 7 2 4 9" xfId="2210"/>
    <cellStyle name="Обычный 7 2 5" xfId="585"/>
    <cellStyle name="Обычный 7 2 5 2" xfId="586"/>
    <cellStyle name="Обычный 7 2 5 2 2" xfId="1688"/>
    <cellStyle name="Обычный 7 2 5 2 2 2" xfId="4886"/>
    <cellStyle name="Обычный 7 2 5 2 2 3" xfId="3287"/>
    <cellStyle name="Обычный 7 2 5 2 3" xfId="1155"/>
    <cellStyle name="Обычный 7 2 5 2 3 2" xfId="4353"/>
    <cellStyle name="Обычный 7 2 5 2 3 3" xfId="2754"/>
    <cellStyle name="Обычный 7 2 5 2 4" xfId="3819"/>
    <cellStyle name="Обычный 7 2 5 2 5" xfId="2220"/>
    <cellStyle name="Обычный 7 2 5 3" xfId="587"/>
    <cellStyle name="Обычный 7 2 5 3 2" xfId="1689"/>
    <cellStyle name="Обычный 7 2 5 3 2 2" xfId="4887"/>
    <cellStyle name="Обычный 7 2 5 3 2 3" xfId="3288"/>
    <cellStyle name="Обычный 7 2 5 3 3" xfId="1156"/>
    <cellStyle name="Обычный 7 2 5 3 3 2" xfId="4354"/>
    <cellStyle name="Обычный 7 2 5 3 3 3" xfId="2755"/>
    <cellStyle name="Обычный 7 2 5 3 4" xfId="3820"/>
    <cellStyle name="Обычный 7 2 5 3 5" xfId="2221"/>
    <cellStyle name="Обычный 7 2 5 4" xfId="1687"/>
    <cellStyle name="Обычный 7 2 5 4 2" xfId="4885"/>
    <cellStyle name="Обычный 7 2 5 4 3" xfId="3286"/>
    <cellStyle name="Обычный 7 2 5 5" xfId="1154"/>
    <cellStyle name="Обычный 7 2 5 5 2" xfId="4352"/>
    <cellStyle name="Обычный 7 2 5 5 3" xfId="2753"/>
    <cellStyle name="Обычный 7 2 5 6" xfId="3818"/>
    <cellStyle name="Обычный 7 2 5 7" xfId="2219"/>
    <cellStyle name="Обычный 7 2 6" xfId="588"/>
    <cellStyle name="Обычный 7 2 6 2" xfId="589"/>
    <cellStyle name="Обычный 7 2 6 2 2" xfId="1691"/>
    <cellStyle name="Обычный 7 2 6 2 2 2" xfId="4889"/>
    <cellStyle name="Обычный 7 2 6 2 2 3" xfId="3290"/>
    <cellStyle name="Обычный 7 2 6 2 3" xfId="1158"/>
    <cellStyle name="Обычный 7 2 6 2 3 2" xfId="4356"/>
    <cellStyle name="Обычный 7 2 6 2 3 3" xfId="2757"/>
    <cellStyle name="Обычный 7 2 6 2 4" xfId="3822"/>
    <cellStyle name="Обычный 7 2 6 2 5" xfId="2223"/>
    <cellStyle name="Обычный 7 2 6 3" xfId="590"/>
    <cellStyle name="Обычный 7 2 6 3 2" xfId="1692"/>
    <cellStyle name="Обычный 7 2 6 3 2 2" xfId="4890"/>
    <cellStyle name="Обычный 7 2 6 3 2 3" xfId="3291"/>
    <cellStyle name="Обычный 7 2 6 3 3" xfId="1159"/>
    <cellStyle name="Обычный 7 2 6 3 3 2" xfId="4357"/>
    <cellStyle name="Обычный 7 2 6 3 3 3" xfId="2758"/>
    <cellStyle name="Обычный 7 2 6 3 4" xfId="3823"/>
    <cellStyle name="Обычный 7 2 6 3 5" xfId="2224"/>
    <cellStyle name="Обычный 7 2 6 4" xfId="1690"/>
    <cellStyle name="Обычный 7 2 6 4 2" xfId="4888"/>
    <cellStyle name="Обычный 7 2 6 4 3" xfId="3289"/>
    <cellStyle name="Обычный 7 2 6 5" xfId="1157"/>
    <cellStyle name="Обычный 7 2 6 5 2" xfId="4355"/>
    <cellStyle name="Обычный 7 2 6 5 3" xfId="2756"/>
    <cellStyle name="Обычный 7 2 6 6" xfId="3821"/>
    <cellStyle name="Обычный 7 2 6 7" xfId="2222"/>
    <cellStyle name="Обычный 7 2 7" xfId="591"/>
    <cellStyle name="Обычный 7 2 7 2" xfId="592"/>
    <cellStyle name="Обычный 7 2 7 2 2" xfId="1694"/>
    <cellStyle name="Обычный 7 2 7 2 2 2" xfId="4892"/>
    <cellStyle name="Обычный 7 2 7 2 2 3" xfId="3293"/>
    <cellStyle name="Обычный 7 2 7 2 3" xfId="1161"/>
    <cellStyle name="Обычный 7 2 7 2 3 2" xfId="4359"/>
    <cellStyle name="Обычный 7 2 7 2 3 3" xfId="2760"/>
    <cellStyle name="Обычный 7 2 7 2 4" xfId="3825"/>
    <cellStyle name="Обычный 7 2 7 2 5" xfId="2226"/>
    <cellStyle name="Обычный 7 2 7 3" xfId="593"/>
    <cellStyle name="Обычный 7 2 7 3 2" xfId="1695"/>
    <cellStyle name="Обычный 7 2 7 3 2 2" xfId="4893"/>
    <cellStyle name="Обычный 7 2 7 3 2 3" xfId="3294"/>
    <cellStyle name="Обычный 7 2 7 3 3" xfId="1162"/>
    <cellStyle name="Обычный 7 2 7 3 3 2" xfId="4360"/>
    <cellStyle name="Обычный 7 2 7 3 3 3" xfId="2761"/>
    <cellStyle name="Обычный 7 2 7 3 4" xfId="3826"/>
    <cellStyle name="Обычный 7 2 7 3 5" xfId="2227"/>
    <cellStyle name="Обычный 7 2 7 4" xfId="1693"/>
    <cellStyle name="Обычный 7 2 7 4 2" xfId="4891"/>
    <cellStyle name="Обычный 7 2 7 4 3" xfId="3292"/>
    <cellStyle name="Обычный 7 2 7 5" xfId="1160"/>
    <cellStyle name="Обычный 7 2 7 5 2" xfId="4358"/>
    <cellStyle name="Обычный 7 2 7 5 3" xfId="2759"/>
    <cellStyle name="Обычный 7 2 7 6" xfId="3824"/>
    <cellStyle name="Обычный 7 2 7 7" xfId="2225"/>
    <cellStyle name="Обычный 7 2 8" xfId="594"/>
    <cellStyle name="Обычный 7 2 8 2" xfId="1696"/>
    <cellStyle name="Обычный 7 2 8 2 2" xfId="4894"/>
    <cellStyle name="Обычный 7 2 8 2 3" xfId="3295"/>
    <cellStyle name="Обычный 7 2 8 3" xfId="1163"/>
    <cellStyle name="Обычный 7 2 8 3 2" xfId="4361"/>
    <cellStyle name="Обычный 7 2 8 3 3" xfId="2762"/>
    <cellStyle name="Обычный 7 2 8 4" xfId="3827"/>
    <cellStyle name="Обычный 7 2 8 5" xfId="2228"/>
    <cellStyle name="Обычный 7 2 9" xfId="595"/>
    <cellStyle name="Обычный 7 2 9 2" xfId="1697"/>
    <cellStyle name="Обычный 7 2 9 2 2" xfId="4895"/>
    <cellStyle name="Обычный 7 2 9 2 3" xfId="3296"/>
    <cellStyle name="Обычный 7 2 9 3" xfId="1164"/>
    <cellStyle name="Обычный 7 2 9 3 2" xfId="4362"/>
    <cellStyle name="Обычный 7 2 9 3 3" xfId="2763"/>
    <cellStyle name="Обычный 7 2 9 4" xfId="3828"/>
    <cellStyle name="Обычный 7 2 9 5" xfId="2229"/>
    <cellStyle name="Обычный 8" xfId="596"/>
    <cellStyle name="Обычный 9" xfId="597"/>
    <cellStyle name="Обычный 9 10" xfId="3829"/>
    <cellStyle name="Обычный 9 11" xfId="2230"/>
    <cellStyle name="Обычный 9 2" xfId="598"/>
    <cellStyle name="Обычный 9 2 10" xfId="2231"/>
    <cellStyle name="Обычный 9 2 2" xfId="599"/>
    <cellStyle name="Обычный 9 2 2 10" xfId="2232"/>
    <cellStyle name="Обычный 9 2 2 2" xfId="600"/>
    <cellStyle name="Обычный 9 2 2 2 2" xfId="601"/>
    <cellStyle name="Обычный 9 2 2 2 2 2" xfId="1702"/>
    <cellStyle name="Обычный 9 2 2 2 2 2 2" xfId="4900"/>
    <cellStyle name="Обычный 9 2 2 2 2 2 3" xfId="3301"/>
    <cellStyle name="Обычный 9 2 2 2 2 3" xfId="1169"/>
    <cellStyle name="Обычный 9 2 2 2 2 3 2" xfId="4367"/>
    <cellStyle name="Обычный 9 2 2 2 2 3 3" xfId="2768"/>
    <cellStyle name="Обычный 9 2 2 2 2 4" xfId="3833"/>
    <cellStyle name="Обычный 9 2 2 2 2 5" xfId="2234"/>
    <cellStyle name="Обычный 9 2 2 2 3" xfId="602"/>
    <cellStyle name="Обычный 9 2 2 2 3 2" xfId="1703"/>
    <cellStyle name="Обычный 9 2 2 2 3 2 2" xfId="4901"/>
    <cellStyle name="Обычный 9 2 2 2 3 2 3" xfId="3302"/>
    <cellStyle name="Обычный 9 2 2 2 3 3" xfId="1170"/>
    <cellStyle name="Обычный 9 2 2 2 3 3 2" xfId="4368"/>
    <cellStyle name="Обычный 9 2 2 2 3 3 3" xfId="2769"/>
    <cellStyle name="Обычный 9 2 2 2 3 4" xfId="3834"/>
    <cellStyle name="Обычный 9 2 2 2 3 5" xfId="2235"/>
    <cellStyle name="Обычный 9 2 2 2 4" xfId="1701"/>
    <cellStyle name="Обычный 9 2 2 2 4 2" xfId="4899"/>
    <cellStyle name="Обычный 9 2 2 2 4 3" xfId="3300"/>
    <cellStyle name="Обычный 9 2 2 2 5" xfId="1168"/>
    <cellStyle name="Обычный 9 2 2 2 5 2" xfId="4366"/>
    <cellStyle name="Обычный 9 2 2 2 5 3" xfId="2767"/>
    <cellStyle name="Обычный 9 2 2 2 6" xfId="3832"/>
    <cellStyle name="Обычный 9 2 2 2 7" xfId="2233"/>
    <cellStyle name="Обычный 9 2 2 3" xfId="603"/>
    <cellStyle name="Обычный 9 2 2 3 2" xfId="604"/>
    <cellStyle name="Обычный 9 2 2 3 2 2" xfId="1705"/>
    <cellStyle name="Обычный 9 2 2 3 2 2 2" xfId="4903"/>
    <cellStyle name="Обычный 9 2 2 3 2 2 3" xfId="3304"/>
    <cellStyle name="Обычный 9 2 2 3 2 3" xfId="1172"/>
    <cellStyle name="Обычный 9 2 2 3 2 3 2" xfId="4370"/>
    <cellStyle name="Обычный 9 2 2 3 2 3 3" xfId="2771"/>
    <cellStyle name="Обычный 9 2 2 3 2 4" xfId="3836"/>
    <cellStyle name="Обычный 9 2 2 3 2 5" xfId="2237"/>
    <cellStyle name="Обычный 9 2 2 3 3" xfId="605"/>
    <cellStyle name="Обычный 9 2 2 3 3 2" xfId="1706"/>
    <cellStyle name="Обычный 9 2 2 3 3 2 2" xfId="4904"/>
    <cellStyle name="Обычный 9 2 2 3 3 2 3" xfId="3305"/>
    <cellStyle name="Обычный 9 2 2 3 3 3" xfId="1173"/>
    <cellStyle name="Обычный 9 2 2 3 3 3 2" xfId="4371"/>
    <cellStyle name="Обычный 9 2 2 3 3 3 3" xfId="2772"/>
    <cellStyle name="Обычный 9 2 2 3 3 4" xfId="3837"/>
    <cellStyle name="Обычный 9 2 2 3 3 5" xfId="2238"/>
    <cellStyle name="Обычный 9 2 2 3 4" xfId="1704"/>
    <cellStyle name="Обычный 9 2 2 3 4 2" xfId="4902"/>
    <cellStyle name="Обычный 9 2 2 3 4 3" xfId="3303"/>
    <cellStyle name="Обычный 9 2 2 3 5" xfId="1171"/>
    <cellStyle name="Обычный 9 2 2 3 5 2" xfId="4369"/>
    <cellStyle name="Обычный 9 2 2 3 5 3" xfId="2770"/>
    <cellStyle name="Обычный 9 2 2 3 6" xfId="3835"/>
    <cellStyle name="Обычный 9 2 2 3 7" xfId="2236"/>
    <cellStyle name="Обычный 9 2 2 4" xfId="606"/>
    <cellStyle name="Обычный 9 2 2 4 2" xfId="607"/>
    <cellStyle name="Обычный 9 2 2 4 2 2" xfId="1708"/>
    <cellStyle name="Обычный 9 2 2 4 2 2 2" xfId="4906"/>
    <cellStyle name="Обычный 9 2 2 4 2 2 3" xfId="3307"/>
    <cellStyle name="Обычный 9 2 2 4 2 3" xfId="1175"/>
    <cellStyle name="Обычный 9 2 2 4 2 3 2" xfId="4373"/>
    <cellStyle name="Обычный 9 2 2 4 2 3 3" xfId="2774"/>
    <cellStyle name="Обычный 9 2 2 4 2 4" xfId="3839"/>
    <cellStyle name="Обычный 9 2 2 4 2 5" xfId="2240"/>
    <cellStyle name="Обычный 9 2 2 4 3" xfId="608"/>
    <cellStyle name="Обычный 9 2 2 4 3 2" xfId="1709"/>
    <cellStyle name="Обычный 9 2 2 4 3 2 2" xfId="4907"/>
    <cellStyle name="Обычный 9 2 2 4 3 2 3" xfId="3308"/>
    <cellStyle name="Обычный 9 2 2 4 3 3" xfId="1176"/>
    <cellStyle name="Обычный 9 2 2 4 3 3 2" xfId="4374"/>
    <cellStyle name="Обычный 9 2 2 4 3 3 3" xfId="2775"/>
    <cellStyle name="Обычный 9 2 2 4 3 4" xfId="3840"/>
    <cellStyle name="Обычный 9 2 2 4 3 5" xfId="2241"/>
    <cellStyle name="Обычный 9 2 2 4 4" xfId="1707"/>
    <cellStyle name="Обычный 9 2 2 4 4 2" xfId="4905"/>
    <cellStyle name="Обычный 9 2 2 4 4 3" xfId="3306"/>
    <cellStyle name="Обычный 9 2 2 4 5" xfId="1174"/>
    <cellStyle name="Обычный 9 2 2 4 5 2" xfId="4372"/>
    <cellStyle name="Обычный 9 2 2 4 5 3" xfId="2773"/>
    <cellStyle name="Обычный 9 2 2 4 6" xfId="3838"/>
    <cellStyle name="Обычный 9 2 2 4 7" xfId="2239"/>
    <cellStyle name="Обычный 9 2 2 5" xfId="609"/>
    <cellStyle name="Обычный 9 2 2 5 2" xfId="1710"/>
    <cellStyle name="Обычный 9 2 2 5 2 2" xfId="4908"/>
    <cellStyle name="Обычный 9 2 2 5 2 3" xfId="3309"/>
    <cellStyle name="Обычный 9 2 2 5 3" xfId="1177"/>
    <cellStyle name="Обычный 9 2 2 5 3 2" xfId="4375"/>
    <cellStyle name="Обычный 9 2 2 5 3 3" xfId="2776"/>
    <cellStyle name="Обычный 9 2 2 5 4" xfId="3841"/>
    <cellStyle name="Обычный 9 2 2 5 5" xfId="2242"/>
    <cellStyle name="Обычный 9 2 2 6" xfId="610"/>
    <cellStyle name="Обычный 9 2 2 6 2" xfId="1711"/>
    <cellStyle name="Обычный 9 2 2 6 2 2" xfId="4909"/>
    <cellStyle name="Обычный 9 2 2 6 2 3" xfId="3310"/>
    <cellStyle name="Обычный 9 2 2 6 3" xfId="1178"/>
    <cellStyle name="Обычный 9 2 2 6 3 2" xfId="4376"/>
    <cellStyle name="Обычный 9 2 2 6 3 3" xfId="2777"/>
    <cellStyle name="Обычный 9 2 2 6 4" xfId="3842"/>
    <cellStyle name="Обычный 9 2 2 6 5" xfId="2243"/>
    <cellStyle name="Обычный 9 2 2 7" xfId="1700"/>
    <cellStyle name="Обычный 9 2 2 7 2" xfId="4898"/>
    <cellStyle name="Обычный 9 2 2 7 3" xfId="3299"/>
    <cellStyle name="Обычный 9 2 2 8" xfId="1167"/>
    <cellStyle name="Обычный 9 2 2 8 2" xfId="4365"/>
    <cellStyle name="Обычный 9 2 2 8 3" xfId="2766"/>
    <cellStyle name="Обычный 9 2 2 9" xfId="3831"/>
    <cellStyle name="Обычный 9 2 3" xfId="611"/>
    <cellStyle name="Обычный 9 2 3 2" xfId="612"/>
    <cellStyle name="Обычный 9 2 3 2 2" xfId="1713"/>
    <cellStyle name="Обычный 9 2 3 2 2 2" xfId="4911"/>
    <cellStyle name="Обычный 9 2 3 2 2 3" xfId="3312"/>
    <cellStyle name="Обычный 9 2 3 2 3" xfId="1180"/>
    <cellStyle name="Обычный 9 2 3 2 3 2" xfId="4378"/>
    <cellStyle name="Обычный 9 2 3 2 3 3" xfId="2779"/>
    <cellStyle name="Обычный 9 2 3 2 4" xfId="3844"/>
    <cellStyle name="Обычный 9 2 3 2 5" xfId="2245"/>
    <cellStyle name="Обычный 9 2 3 3" xfId="613"/>
    <cellStyle name="Обычный 9 2 3 3 2" xfId="1714"/>
    <cellStyle name="Обычный 9 2 3 3 2 2" xfId="4912"/>
    <cellStyle name="Обычный 9 2 3 3 2 3" xfId="3313"/>
    <cellStyle name="Обычный 9 2 3 3 3" xfId="1181"/>
    <cellStyle name="Обычный 9 2 3 3 3 2" xfId="4379"/>
    <cellStyle name="Обычный 9 2 3 3 3 3" xfId="2780"/>
    <cellStyle name="Обычный 9 2 3 3 4" xfId="3845"/>
    <cellStyle name="Обычный 9 2 3 3 5" xfId="2246"/>
    <cellStyle name="Обычный 9 2 3 4" xfId="1712"/>
    <cellStyle name="Обычный 9 2 3 4 2" xfId="4910"/>
    <cellStyle name="Обычный 9 2 3 4 3" xfId="3311"/>
    <cellStyle name="Обычный 9 2 3 5" xfId="1179"/>
    <cellStyle name="Обычный 9 2 3 5 2" xfId="4377"/>
    <cellStyle name="Обычный 9 2 3 5 3" xfId="2778"/>
    <cellStyle name="Обычный 9 2 3 6" xfId="3843"/>
    <cellStyle name="Обычный 9 2 3 7" xfId="2244"/>
    <cellStyle name="Обычный 9 2 4" xfId="614"/>
    <cellStyle name="Обычный 9 2 4 2" xfId="615"/>
    <cellStyle name="Обычный 9 2 4 2 2" xfId="1716"/>
    <cellStyle name="Обычный 9 2 4 2 2 2" xfId="4914"/>
    <cellStyle name="Обычный 9 2 4 2 2 3" xfId="3315"/>
    <cellStyle name="Обычный 9 2 4 2 3" xfId="1183"/>
    <cellStyle name="Обычный 9 2 4 2 3 2" xfId="4381"/>
    <cellStyle name="Обычный 9 2 4 2 3 3" xfId="2782"/>
    <cellStyle name="Обычный 9 2 4 2 4" xfId="3847"/>
    <cellStyle name="Обычный 9 2 4 2 5" xfId="2248"/>
    <cellStyle name="Обычный 9 2 4 3" xfId="616"/>
    <cellStyle name="Обычный 9 2 4 3 2" xfId="1717"/>
    <cellStyle name="Обычный 9 2 4 3 2 2" xfId="4915"/>
    <cellStyle name="Обычный 9 2 4 3 2 3" xfId="3316"/>
    <cellStyle name="Обычный 9 2 4 3 3" xfId="1184"/>
    <cellStyle name="Обычный 9 2 4 3 3 2" xfId="4382"/>
    <cellStyle name="Обычный 9 2 4 3 3 3" xfId="2783"/>
    <cellStyle name="Обычный 9 2 4 3 4" xfId="3848"/>
    <cellStyle name="Обычный 9 2 4 3 5" xfId="2249"/>
    <cellStyle name="Обычный 9 2 4 4" xfId="1715"/>
    <cellStyle name="Обычный 9 2 4 4 2" xfId="4913"/>
    <cellStyle name="Обычный 9 2 4 4 3" xfId="3314"/>
    <cellStyle name="Обычный 9 2 4 5" xfId="1182"/>
    <cellStyle name="Обычный 9 2 4 5 2" xfId="4380"/>
    <cellStyle name="Обычный 9 2 4 5 3" xfId="2781"/>
    <cellStyle name="Обычный 9 2 4 6" xfId="3846"/>
    <cellStyle name="Обычный 9 2 4 7" xfId="2247"/>
    <cellStyle name="Обычный 9 2 5" xfId="617"/>
    <cellStyle name="Обычный 9 2 5 2" xfId="1718"/>
    <cellStyle name="Обычный 9 2 5 2 2" xfId="4916"/>
    <cellStyle name="Обычный 9 2 5 2 3" xfId="3317"/>
    <cellStyle name="Обычный 9 2 5 3" xfId="1185"/>
    <cellStyle name="Обычный 9 2 5 3 2" xfId="4383"/>
    <cellStyle name="Обычный 9 2 5 3 3" xfId="2784"/>
    <cellStyle name="Обычный 9 2 5 4" xfId="3849"/>
    <cellStyle name="Обычный 9 2 5 5" xfId="2250"/>
    <cellStyle name="Обычный 9 2 6" xfId="618"/>
    <cellStyle name="Обычный 9 2 6 2" xfId="1719"/>
    <cellStyle name="Обычный 9 2 6 2 2" xfId="4917"/>
    <cellStyle name="Обычный 9 2 6 2 3" xfId="3318"/>
    <cellStyle name="Обычный 9 2 6 3" xfId="1186"/>
    <cellStyle name="Обычный 9 2 6 3 2" xfId="4384"/>
    <cellStyle name="Обычный 9 2 6 3 3" xfId="2785"/>
    <cellStyle name="Обычный 9 2 6 4" xfId="3850"/>
    <cellStyle name="Обычный 9 2 6 5" xfId="2251"/>
    <cellStyle name="Обычный 9 2 7" xfId="1699"/>
    <cellStyle name="Обычный 9 2 7 2" xfId="4897"/>
    <cellStyle name="Обычный 9 2 7 3" xfId="3298"/>
    <cellStyle name="Обычный 9 2 8" xfId="1166"/>
    <cellStyle name="Обычный 9 2 8 2" xfId="4364"/>
    <cellStyle name="Обычный 9 2 8 3" xfId="2765"/>
    <cellStyle name="Обычный 9 2 9" xfId="3830"/>
    <cellStyle name="Обычный 9 3" xfId="619"/>
    <cellStyle name="Обычный 9 3 10" xfId="2252"/>
    <cellStyle name="Обычный 9 3 2" xfId="620"/>
    <cellStyle name="Обычный 9 3 2 2" xfId="621"/>
    <cellStyle name="Обычный 9 3 2 2 2" xfId="1722"/>
    <cellStyle name="Обычный 9 3 2 2 2 2" xfId="4920"/>
    <cellStyle name="Обычный 9 3 2 2 2 3" xfId="3321"/>
    <cellStyle name="Обычный 9 3 2 2 3" xfId="1189"/>
    <cellStyle name="Обычный 9 3 2 2 3 2" xfId="4387"/>
    <cellStyle name="Обычный 9 3 2 2 3 3" xfId="2788"/>
    <cellStyle name="Обычный 9 3 2 2 4" xfId="3853"/>
    <cellStyle name="Обычный 9 3 2 2 5" xfId="2254"/>
    <cellStyle name="Обычный 9 3 2 3" xfId="622"/>
    <cellStyle name="Обычный 9 3 2 3 2" xfId="1723"/>
    <cellStyle name="Обычный 9 3 2 3 2 2" xfId="4921"/>
    <cellStyle name="Обычный 9 3 2 3 2 3" xfId="3322"/>
    <cellStyle name="Обычный 9 3 2 3 3" xfId="1190"/>
    <cellStyle name="Обычный 9 3 2 3 3 2" xfId="4388"/>
    <cellStyle name="Обычный 9 3 2 3 3 3" xfId="2789"/>
    <cellStyle name="Обычный 9 3 2 3 4" xfId="3854"/>
    <cellStyle name="Обычный 9 3 2 3 5" xfId="2255"/>
    <cellStyle name="Обычный 9 3 2 4" xfId="1721"/>
    <cellStyle name="Обычный 9 3 2 4 2" xfId="4919"/>
    <cellStyle name="Обычный 9 3 2 4 3" xfId="3320"/>
    <cellStyle name="Обычный 9 3 2 5" xfId="1188"/>
    <cellStyle name="Обычный 9 3 2 5 2" xfId="4386"/>
    <cellStyle name="Обычный 9 3 2 5 3" xfId="2787"/>
    <cellStyle name="Обычный 9 3 2 6" xfId="3852"/>
    <cellStyle name="Обычный 9 3 2 7" xfId="2253"/>
    <cellStyle name="Обычный 9 3 3" xfId="623"/>
    <cellStyle name="Обычный 9 3 3 2" xfId="624"/>
    <cellStyle name="Обычный 9 3 3 2 2" xfId="1725"/>
    <cellStyle name="Обычный 9 3 3 2 2 2" xfId="4923"/>
    <cellStyle name="Обычный 9 3 3 2 2 3" xfId="3324"/>
    <cellStyle name="Обычный 9 3 3 2 3" xfId="1192"/>
    <cellStyle name="Обычный 9 3 3 2 3 2" xfId="4390"/>
    <cellStyle name="Обычный 9 3 3 2 3 3" xfId="2791"/>
    <cellStyle name="Обычный 9 3 3 2 4" xfId="3856"/>
    <cellStyle name="Обычный 9 3 3 2 5" xfId="2257"/>
    <cellStyle name="Обычный 9 3 3 3" xfId="625"/>
    <cellStyle name="Обычный 9 3 3 3 2" xfId="1726"/>
    <cellStyle name="Обычный 9 3 3 3 2 2" xfId="4924"/>
    <cellStyle name="Обычный 9 3 3 3 2 3" xfId="3325"/>
    <cellStyle name="Обычный 9 3 3 3 3" xfId="1193"/>
    <cellStyle name="Обычный 9 3 3 3 3 2" xfId="4391"/>
    <cellStyle name="Обычный 9 3 3 3 3 3" xfId="2792"/>
    <cellStyle name="Обычный 9 3 3 3 4" xfId="3857"/>
    <cellStyle name="Обычный 9 3 3 3 5" xfId="2258"/>
    <cellStyle name="Обычный 9 3 3 4" xfId="1724"/>
    <cellStyle name="Обычный 9 3 3 4 2" xfId="4922"/>
    <cellStyle name="Обычный 9 3 3 4 3" xfId="3323"/>
    <cellStyle name="Обычный 9 3 3 5" xfId="1191"/>
    <cellStyle name="Обычный 9 3 3 5 2" xfId="4389"/>
    <cellStyle name="Обычный 9 3 3 5 3" xfId="2790"/>
    <cellStyle name="Обычный 9 3 3 6" xfId="3855"/>
    <cellStyle name="Обычный 9 3 3 7" xfId="2256"/>
    <cellStyle name="Обычный 9 3 4" xfId="626"/>
    <cellStyle name="Обычный 9 3 4 2" xfId="627"/>
    <cellStyle name="Обычный 9 3 4 2 2" xfId="1728"/>
    <cellStyle name="Обычный 9 3 4 2 2 2" xfId="4926"/>
    <cellStyle name="Обычный 9 3 4 2 2 3" xfId="3327"/>
    <cellStyle name="Обычный 9 3 4 2 3" xfId="1195"/>
    <cellStyle name="Обычный 9 3 4 2 3 2" xfId="4393"/>
    <cellStyle name="Обычный 9 3 4 2 3 3" xfId="2794"/>
    <cellStyle name="Обычный 9 3 4 2 4" xfId="3859"/>
    <cellStyle name="Обычный 9 3 4 2 5" xfId="2260"/>
    <cellStyle name="Обычный 9 3 4 3" xfId="628"/>
    <cellStyle name="Обычный 9 3 4 3 2" xfId="1729"/>
    <cellStyle name="Обычный 9 3 4 3 2 2" xfId="4927"/>
    <cellStyle name="Обычный 9 3 4 3 2 3" xfId="3328"/>
    <cellStyle name="Обычный 9 3 4 3 3" xfId="1196"/>
    <cellStyle name="Обычный 9 3 4 3 3 2" xfId="4394"/>
    <cellStyle name="Обычный 9 3 4 3 3 3" xfId="2795"/>
    <cellStyle name="Обычный 9 3 4 3 4" xfId="3860"/>
    <cellStyle name="Обычный 9 3 4 3 5" xfId="2261"/>
    <cellStyle name="Обычный 9 3 4 4" xfId="1727"/>
    <cellStyle name="Обычный 9 3 4 4 2" xfId="4925"/>
    <cellStyle name="Обычный 9 3 4 4 3" xfId="3326"/>
    <cellStyle name="Обычный 9 3 4 5" xfId="1194"/>
    <cellStyle name="Обычный 9 3 4 5 2" xfId="4392"/>
    <cellStyle name="Обычный 9 3 4 5 3" xfId="2793"/>
    <cellStyle name="Обычный 9 3 4 6" xfId="3858"/>
    <cellStyle name="Обычный 9 3 4 7" xfId="2259"/>
    <cellStyle name="Обычный 9 3 5" xfId="629"/>
    <cellStyle name="Обычный 9 3 5 2" xfId="1730"/>
    <cellStyle name="Обычный 9 3 5 2 2" xfId="4928"/>
    <cellStyle name="Обычный 9 3 5 2 3" xfId="3329"/>
    <cellStyle name="Обычный 9 3 5 3" xfId="1197"/>
    <cellStyle name="Обычный 9 3 5 3 2" xfId="4395"/>
    <cellStyle name="Обычный 9 3 5 3 3" xfId="2796"/>
    <cellStyle name="Обычный 9 3 5 4" xfId="3861"/>
    <cellStyle name="Обычный 9 3 5 5" xfId="2262"/>
    <cellStyle name="Обычный 9 3 6" xfId="630"/>
    <cellStyle name="Обычный 9 3 6 2" xfId="1731"/>
    <cellStyle name="Обычный 9 3 6 2 2" xfId="4929"/>
    <cellStyle name="Обычный 9 3 6 2 3" xfId="3330"/>
    <cellStyle name="Обычный 9 3 6 3" xfId="1198"/>
    <cellStyle name="Обычный 9 3 6 3 2" xfId="4396"/>
    <cellStyle name="Обычный 9 3 6 3 3" xfId="2797"/>
    <cellStyle name="Обычный 9 3 6 4" xfId="3862"/>
    <cellStyle name="Обычный 9 3 6 5" xfId="2263"/>
    <cellStyle name="Обычный 9 3 7" xfId="1720"/>
    <cellStyle name="Обычный 9 3 7 2" xfId="4918"/>
    <cellStyle name="Обычный 9 3 7 3" xfId="3319"/>
    <cellStyle name="Обычный 9 3 8" xfId="1187"/>
    <cellStyle name="Обычный 9 3 8 2" xfId="4385"/>
    <cellStyle name="Обычный 9 3 8 3" xfId="2786"/>
    <cellStyle name="Обычный 9 3 9" xfId="3851"/>
    <cellStyle name="Обычный 9 4" xfId="631"/>
    <cellStyle name="Обычный 9 4 2" xfId="632"/>
    <cellStyle name="Обычный 9 4 2 2" xfId="1733"/>
    <cellStyle name="Обычный 9 4 2 2 2" xfId="4931"/>
    <cellStyle name="Обычный 9 4 2 2 3" xfId="3332"/>
    <cellStyle name="Обычный 9 4 2 3" xfId="1200"/>
    <cellStyle name="Обычный 9 4 2 3 2" xfId="4398"/>
    <cellStyle name="Обычный 9 4 2 3 3" xfId="2799"/>
    <cellStyle name="Обычный 9 4 2 4" xfId="3864"/>
    <cellStyle name="Обычный 9 4 2 5" xfId="2265"/>
    <cellStyle name="Обычный 9 4 3" xfId="633"/>
    <cellStyle name="Обычный 9 4 3 2" xfId="1734"/>
    <cellStyle name="Обычный 9 4 3 2 2" xfId="4932"/>
    <cellStyle name="Обычный 9 4 3 2 3" xfId="3333"/>
    <cellStyle name="Обычный 9 4 3 3" xfId="1201"/>
    <cellStyle name="Обычный 9 4 3 3 2" xfId="4399"/>
    <cellStyle name="Обычный 9 4 3 3 3" xfId="2800"/>
    <cellStyle name="Обычный 9 4 3 4" xfId="3865"/>
    <cellStyle name="Обычный 9 4 3 5" xfId="2266"/>
    <cellStyle name="Обычный 9 4 4" xfId="1732"/>
    <cellStyle name="Обычный 9 4 4 2" xfId="4930"/>
    <cellStyle name="Обычный 9 4 4 3" xfId="3331"/>
    <cellStyle name="Обычный 9 4 5" xfId="1199"/>
    <cellStyle name="Обычный 9 4 5 2" xfId="4397"/>
    <cellStyle name="Обычный 9 4 5 3" xfId="2798"/>
    <cellStyle name="Обычный 9 4 6" xfId="3863"/>
    <cellStyle name="Обычный 9 4 7" xfId="2264"/>
    <cellStyle name="Обычный 9 5" xfId="634"/>
    <cellStyle name="Обычный 9 5 2" xfId="635"/>
    <cellStyle name="Обычный 9 5 2 2" xfId="1736"/>
    <cellStyle name="Обычный 9 5 2 2 2" xfId="4934"/>
    <cellStyle name="Обычный 9 5 2 2 3" xfId="3335"/>
    <cellStyle name="Обычный 9 5 2 3" xfId="1203"/>
    <cellStyle name="Обычный 9 5 2 3 2" xfId="4401"/>
    <cellStyle name="Обычный 9 5 2 3 3" xfId="2802"/>
    <cellStyle name="Обычный 9 5 2 4" xfId="3867"/>
    <cellStyle name="Обычный 9 5 2 5" xfId="2268"/>
    <cellStyle name="Обычный 9 5 3" xfId="636"/>
    <cellStyle name="Обычный 9 5 3 2" xfId="1737"/>
    <cellStyle name="Обычный 9 5 3 2 2" xfId="4935"/>
    <cellStyle name="Обычный 9 5 3 2 3" xfId="3336"/>
    <cellStyle name="Обычный 9 5 3 3" xfId="1204"/>
    <cellStyle name="Обычный 9 5 3 3 2" xfId="4402"/>
    <cellStyle name="Обычный 9 5 3 3 3" xfId="2803"/>
    <cellStyle name="Обычный 9 5 3 4" xfId="3868"/>
    <cellStyle name="Обычный 9 5 3 5" xfId="2269"/>
    <cellStyle name="Обычный 9 5 4" xfId="1735"/>
    <cellStyle name="Обычный 9 5 4 2" xfId="4933"/>
    <cellStyle name="Обычный 9 5 4 3" xfId="3334"/>
    <cellStyle name="Обычный 9 5 5" xfId="1202"/>
    <cellStyle name="Обычный 9 5 5 2" xfId="4400"/>
    <cellStyle name="Обычный 9 5 5 3" xfId="2801"/>
    <cellStyle name="Обычный 9 5 6" xfId="3866"/>
    <cellStyle name="Обычный 9 5 7" xfId="2267"/>
    <cellStyle name="Обычный 9 6" xfId="637"/>
    <cellStyle name="Обычный 9 6 2" xfId="1738"/>
    <cellStyle name="Обычный 9 6 2 2" xfId="4936"/>
    <cellStyle name="Обычный 9 6 2 3" xfId="3337"/>
    <cellStyle name="Обычный 9 6 3" xfId="1205"/>
    <cellStyle name="Обычный 9 6 3 2" xfId="4403"/>
    <cellStyle name="Обычный 9 6 3 3" xfId="2804"/>
    <cellStyle name="Обычный 9 6 4" xfId="3869"/>
    <cellStyle name="Обычный 9 6 5" xfId="2270"/>
    <cellStyle name="Обычный 9 7" xfId="638"/>
    <cellStyle name="Обычный 9 7 2" xfId="1739"/>
    <cellStyle name="Обычный 9 7 2 2" xfId="4937"/>
    <cellStyle name="Обычный 9 7 2 3" xfId="3338"/>
    <cellStyle name="Обычный 9 7 3" xfId="1206"/>
    <cellStyle name="Обычный 9 7 3 2" xfId="4404"/>
    <cellStyle name="Обычный 9 7 3 3" xfId="2805"/>
    <cellStyle name="Обычный 9 7 4" xfId="3870"/>
    <cellStyle name="Обычный 9 7 5" xfId="2271"/>
    <cellStyle name="Обычный 9 8" xfId="1698"/>
    <cellStyle name="Обычный 9 8 2" xfId="4896"/>
    <cellStyle name="Обычный 9 8 3" xfId="3297"/>
    <cellStyle name="Обычный 9 9" xfId="1165"/>
    <cellStyle name="Обычный 9 9 2" xfId="4363"/>
    <cellStyle name="Обычный 9 9 3" xfId="2764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4 3" xfId="1740"/>
    <cellStyle name="Процентный 4 3 2" xfId="4938"/>
    <cellStyle name="Процентный 4 3 3" xfId="3339"/>
    <cellStyle name="Процентный 4 4" xfId="1207"/>
    <cellStyle name="Процентный 4 4 2" xfId="4405"/>
    <cellStyle name="Процентный 4 4 3" xfId="2806"/>
    <cellStyle name="Процентный 4 5" xfId="3871"/>
    <cellStyle name="Процентный 4 6" xfId="227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10 2" xfId="1742"/>
    <cellStyle name="Финансовый 2 10 2 2" xfId="4940"/>
    <cellStyle name="Финансовый 2 10 2 3" xfId="3341"/>
    <cellStyle name="Финансовый 2 10 3" xfId="1209"/>
    <cellStyle name="Финансовый 2 10 3 2" xfId="4407"/>
    <cellStyle name="Финансовый 2 10 3 3" xfId="2808"/>
    <cellStyle name="Финансовый 2 10 4" xfId="3873"/>
    <cellStyle name="Финансовый 2 10 5" xfId="2274"/>
    <cellStyle name="Финансовый 2 11" xfId="1741"/>
    <cellStyle name="Финансовый 2 11 2" xfId="4939"/>
    <cellStyle name="Финансовый 2 11 3" xfId="3340"/>
    <cellStyle name="Финансовый 2 12" xfId="1208"/>
    <cellStyle name="Финансовый 2 12 2" xfId="4406"/>
    <cellStyle name="Финансовый 2 12 3" xfId="2807"/>
    <cellStyle name="Финансовый 2 13" xfId="3872"/>
    <cellStyle name="Финансовый 2 14" xfId="2273"/>
    <cellStyle name="Финансовый 2 2" xfId="663"/>
    <cellStyle name="Финансовый 2 2 10" xfId="2275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3 2" xfId="1746"/>
    <cellStyle name="Финансовый 2 2 2 2 3 2 2" xfId="4944"/>
    <cellStyle name="Финансовый 2 2 2 2 3 2 3" xfId="3345"/>
    <cellStyle name="Финансовый 2 2 2 2 3 3" xfId="1213"/>
    <cellStyle name="Финансовый 2 2 2 2 3 3 2" xfId="4411"/>
    <cellStyle name="Финансовый 2 2 2 2 3 3 3" xfId="2812"/>
    <cellStyle name="Финансовый 2 2 2 2 3 4" xfId="3877"/>
    <cellStyle name="Финансовый 2 2 2 2 3 5" xfId="2278"/>
    <cellStyle name="Финансовый 2 2 2 2 4" xfId="668"/>
    <cellStyle name="Финансовый 2 2 2 2 4 2" xfId="1747"/>
    <cellStyle name="Финансовый 2 2 2 2 4 2 2" xfId="4945"/>
    <cellStyle name="Финансовый 2 2 2 2 4 2 3" xfId="3346"/>
    <cellStyle name="Финансовый 2 2 2 2 4 3" xfId="1214"/>
    <cellStyle name="Финансовый 2 2 2 2 4 3 2" xfId="4412"/>
    <cellStyle name="Финансовый 2 2 2 2 4 3 3" xfId="2813"/>
    <cellStyle name="Финансовый 2 2 2 2 4 4" xfId="3878"/>
    <cellStyle name="Финансовый 2 2 2 2 4 5" xfId="2279"/>
    <cellStyle name="Финансовый 2 2 2 2 5" xfId="1745"/>
    <cellStyle name="Финансовый 2 2 2 2 5 2" xfId="4943"/>
    <cellStyle name="Финансовый 2 2 2 2 5 3" xfId="3344"/>
    <cellStyle name="Финансовый 2 2 2 2 6" xfId="1212"/>
    <cellStyle name="Финансовый 2 2 2 2 6 2" xfId="4410"/>
    <cellStyle name="Финансовый 2 2 2 2 6 3" xfId="2811"/>
    <cellStyle name="Финансовый 2 2 2 2 7" xfId="3876"/>
    <cellStyle name="Финансовый 2 2 2 2 8" xfId="2277"/>
    <cellStyle name="Финансовый 2 2 2 3" xfId="669"/>
    <cellStyle name="Финансовый 2 2 2 3 2" xfId="670"/>
    <cellStyle name="Финансовый 2 2 2 3 2 2" xfId="1749"/>
    <cellStyle name="Финансовый 2 2 2 3 2 2 2" xfId="4947"/>
    <cellStyle name="Финансовый 2 2 2 3 2 2 3" xfId="3348"/>
    <cellStyle name="Финансовый 2 2 2 3 2 3" xfId="1216"/>
    <cellStyle name="Финансовый 2 2 2 3 2 3 2" xfId="4414"/>
    <cellStyle name="Финансовый 2 2 2 3 2 3 3" xfId="2815"/>
    <cellStyle name="Финансовый 2 2 2 3 2 4" xfId="3880"/>
    <cellStyle name="Финансовый 2 2 2 3 2 5" xfId="2281"/>
    <cellStyle name="Финансовый 2 2 2 3 3" xfId="671"/>
    <cellStyle name="Финансовый 2 2 2 3 3 2" xfId="1750"/>
    <cellStyle name="Финансовый 2 2 2 3 3 2 2" xfId="4948"/>
    <cellStyle name="Финансовый 2 2 2 3 3 2 3" xfId="3349"/>
    <cellStyle name="Финансовый 2 2 2 3 3 3" xfId="1217"/>
    <cellStyle name="Финансовый 2 2 2 3 3 3 2" xfId="4415"/>
    <cellStyle name="Финансовый 2 2 2 3 3 3 3" xfId="2816"/>
    <cellStyle name="Финансовый 2 2 2 3 3 4" xfId="3881"/>
    <cellStyle name="Финансовый 2 2 2 3 3 5" xfId="2282"/>
    <cellStyle name="Финансовый 2 2 2 3 4" xfId="1748"/>
    <cellStyle name="Финансовый 2 2 2 3 4 2" xfId="4946"/>
    <cellStyle name="Финансовый 2 2 2 3 4 3" xfId="3347"/>
    <cellStyle name="Финансовый 2 2 2 3 5" xfId="1215"/>
    <cellStyle name="Финансовый 2 2 2 3 5 2" xfId="4413"/>
    <cellStyle name="Финансовый 2 2 2 3 5 3" xfId="2814"/>
    <cellStyle name="Финансовый 2 2 2 3 6" xfId="3879"/>
    <cellStyle name="Финансовый 2 2 2 3 7" xfId="2280"/>
    <cellStyle name="Финансовый 2 2 2 4" xfId="672"/>
    <cellStyle name="Финансовый 2 2 2 4 2" xfId="1751"/>
    <cellStyle name="Финансовый 2 2 2 4 2 2" xfId="4949"/>
    <cellStyle name="Финансовый 2 2 2 4 2 3" xfId="3350"/>
    <cellStyle name="Финансовый 2 2 2 4 3" xfId="1218"/>
    <cellStyle name="Финансовый 2 2 2 4 3 2" xfId="4416"/>
    <cellStyle name="Финансовый 2 2 2 4 3 3" xfId="2817"/>
    <cellStyle name="Финансовый 2 2 2 4 4" xfId="3882"/>
    <cellStyle name="Финансовый 2 2 2 4 5" xfId="2283"/>
    <cellStyle name="Финансовый 2 2 2 5" xfId="673"/>
    <cellStyle name="Финансовый 2 2 2 5 2" xfId="1752"/>
    <cellStyle name="Финансовый 2 2 2 5 2 2" xfId="4950"/>
    <cellStyle name="Финансовый 2 2 2 5 2 3" xfId="3351"/>
    <cellStyle name="Финансовый 2 2 2 5 3" xfId="1219"/>
    <cellStyle name="Финансовый 2 2 2 5 3 2" xfId="4417"/>
    <cellStyle name="Финансовый 2 2 2 5 3 3" xfId="2818"/>
    <cellStyle name="Финансовый 2 2 2 5 4" xfId="3883"/>
    <cellStyle name="Финансовый 2 2 2 5 5" xfId="2284"/>
    <cellStyle name="Финансовый 2 2 2 6" xfId="1744"/>
    <cellStyle name="Финансовый 2 2 2 6 2" xfId="4942"/>
    <cellStyle name="Финансовый 2 2 2 6 3" xfId="3343"/>
    <cellStyle name="Финансовый 2 2 2 7" xfId="1211"/>
    <cellStyle name="Финансовый 2 2 2 7 2" xfId="4409"/>
    <cellStyle name="Финансовый 2 2 2 7 3" xfId="2810"/>
    <cellStyle name="Финансовый 2 2 2 8" xfId="3875"/>
    <cellStyle name="Финансовый 2 2 2 9" xfId="2276"/>
    <cellStyle name="Финансовый 2 2 3" xfId="674"/>
    <cellStyle name="Финансовый 2 2 3 2" xfId="675"/>
    <cellStyle name="Финансовый 2 2 3 2 2" xfId="1754"/>
    <cellStyle name="Финансовый 2 2 3 2 2 2" xfId="4952"/>
    <cellStyle name="Финансовый 2 2 3 2 2 3" xfId="3353"/>
    <cellStyle name="Финансовый 2 2 3 2 3" xfId="1221"/>
    <cellStyle name="Финансовый 2 2 3 2 3 2" xfId="4419"/>
    <cellStyle name="Финансовый 2 2 3 2 3 3" xfId="2820"/>
    <cellStyle name="Финансовый 2 2 3 2 4" xfId="3885"/>
    <cellStyle name="Финансовый 2 2 3 2 5" xfId="2286"/>
    <cellStyle name="Финансовый 2 2 3 3" xfId="676"/>
    <cellStyle name="Финансовый 2 2 3 3 2" xfId="1755"/>
    <cellStyle name="Финансовый 2 2 3 3 2 2" xfId="4953"/>
    <cellStyle name="Финансовый 2 2 3 3 2 3" xfId="3354"/>
    <cellStyle name="Финансовый 2 2 3 3 3" xfId="1222"/>
    <cellStyle name="Финансовый 2 2 3 3 3 2" xfId="4420"/>
    <cellStyle name="Финансовый 2 2 3 3 3 3" xfId="2821"/>
    <cellStyle name="Финансовый 2 2 3 3 4" xfId="3886"/>
    <cellStyle name="Финансовый 2 2 3 3 5" xfId="2287"/>
    <cellStyle name="Финансовый 2 2 3 4" xfId="1753"/>
    <cellStyle name="Финансовый 2 2 3 4 2" xfId="4951"/>
    <cellStyle name="Финансовый 2 2 3 4 3" xfId="3352"/>
    <cellStyle name="Финансовый 2 2 3 5" xfId="1220"/>
    <cellStyle name="Финансовый 2 2 3 5 2" xfId="4418"/>
    <cellStyle name="Финансовый 2 2 3 5 3" xfId="2819"/>
    <cellStyle name="Финансовый 2 2 3 6" xfId="3884"/>
    <cellStyle name="Финансовый 2 2 3 7" xfId="2285"/>
    <cellStyle name="Финансовый 2 2 4" xfId="677"/>
    <cellStyle name="Финансовый 2 2 4 2" xfId="678"/>
    <cellStyle name="Финансовый 2 2 4 2 2" xfId="1757"/>
    <cellStyle name="Финансовый 2 2 4 2 2 2" xfId="4955"/>
    <cellStyle name="Финансовый 2 2 4 2 2 3" xfId="3356"/>
    <cellStyle name="Финансовый 2 2 4 2 3" xfId="1224"/>
    <cellStyle name="Финансовый 2 2 4 2 3 2" xfId="4422"/>
    <cellStyle name="Финансовый 2 2 4 2 3 3" xfId="2823"/>
    <cellStyle name="Финансовый 2 2 4 2 4" xfId="3888"/>
    <cellStyle name="Финансовый 2 2 4 2 5" xfId="2289"/>
    <cellStyle name="Финансовый 2 2 4 3" xfId="679"/>
    <cellStyle name="Финансовый 2 2 4 3 2" xfId="1758"/>
    <cellStyle name="Финансовый 2 2 4 3 2 2" xfId="4956"/>
    <cellStyle name="Финансовый 2 2 4 3 2 3" xfId="3357"/>
    <cellStyle name="Финансовый 2 2 4 3 3" xfId="1225"/>
    <cellStyle name="Финансовый 2 2 4 3 3 2" xfId="4423"/>
    <cellStyle name="Финансовый 2 2 4 3 3 3" xfId="2824"/>
    <cellStyle name="Финансовый 2 2 4 3 4" xfId="3889"/>
    <cellStyle name="Финансовый 2 2 4 3 5" xfId="2290"/>
    <cellStyle name="Финансовый 2 2 4 4" xfId="1756"/>
    <cellStyle name="Финансовый 2 2 4 4 2" xfId="4954"/>
    <cellStyle name="Финансовый 2 2 4 4 3" xfId="3355"/>
    <cellStyle name="Финансовый 2 2 4 5" xfId="1223"/>
    <cellStyle name="Финансовый 2 2 4 5 2" xfId="4421"/>
    <cellStyle name="Финансовый 2 2 4 5 3" xfId="2822"/>
    <cellStyle name="Финансовый 2 2 4 6" xfId="3887"/>
    <cellStyle name="Финансовый 2 2 4 7" xfId="2288"/>
    <cellStyle name="Финансовый 2 2 5" xfId="680"/>
    <cellStyle name="Финансовый 2 2 5 2" xfId="1759"/>
    <cellStyle name="Финансовый 2 2 5 2 2" xfId="4957"/>
    <cellStyle name="Финансовый 2 2 5 2 3" xfId="3358"/>
    <cellStyle name="Финансовый 2 2 5 3" xfId="1226"/>
    <cellStyle name="Финансовый 2 2 5 3 2" xfId="4424"/>
    <cellStyle name="Финансовый 2 2 5 3 3" xfId="2825"/>
    <cellStyle name="Финансовый 2 2 5 4" xfId="3890"/>
    <cellStyle name="Финансовый 2 2 5 5" xfId="2291"/>
    <cellStyle name="Финансовый 2 2 6" xfId="681"/>
    <cellStyle name="Финансовый 2 2 6 2" xfId="1760"/>
    <cellStyle name="Финансовый 2 2 6 2 2" xfId="4958"/>
    <cellStyle name="Финансовый 2 2 6 2 3" xfId="3359"/>
    <cellStyle name="Финансовый 2 2 6 3" xfId="1227"/>
    <cellStyle name="Финансовый 2 2 6 3 2" xfId="4425"/>
    <cellStyle name="Финансовый 2 2 6 3 3" xfId="2826"/>
    <cellStyle name="Финансовый 2 2 6 4" xfId="3891"/>
    <cellStyle name="Финансовый 2 2 6 5" xfId="2292"/>
    <cellStyle name="Финансовый 2 2 7" xfId="1743"/>
    <cellStyle name="Финансовый 2 2 7 2" xfId="4941"/>
    <cellStyle name="Финансовый 2 2 7 3" xfId="3342"/>
    <cellStyle name="Финансовый 2 2 8" xfId="1210"/>
    <cellStyle name="Финансовый 2 2 8 2" xfId="4408"/>
    <cellStyle name="Финансовый 2 2 8 3" xfId="2809"/>
    <cellStyle name="Финансовый 2 2 9" xfId="3874"/>
    <cellStyle name="Финансовый 2 3" xfId="682"/>
    <cellStyle name="Финансовый 2 3 10" xfId="2293"/>
    <cellStyle name="Финансовый 2 3 2" xfId="683"/>
    <cellStyle name="Финансовый 2 3 2 2" xfId="684"/>
    <cellStyle name="Финансовый 2 3 2 2 2" xfId="685"/>
    <cellStyle name="Финансовый 2 3 2 2 2 2" xfId="1764"/>
    <cellStyle name="Финансовый 2 3 2 2 2 2 2" xfId="4962"/>
    <cellStyle name="Финансовый 2 3 2 2 2 2 3" xfId="3363"/>
    <cellStyle name="Финансовый 2 3 2 2 2 3" xfId="1231"/>
    <cellStyle name="Финансовый 2 3 2 2 2 3 2" xfId="4429"/>
    <cellStyle name="Финансовый 2 3 2 2 2 3 3" xfId="2830"/>
    <cellStyle name="Финансовый 2 3 2 2 2 4" xfId="3895"/>
    <cellStyle name="Финансовый 2 3 2 2 2 5" xfId="2296"/>
    <cellStyle name="Финансовый 2 3 2 2 3" xfId="686"/>
    <cellStyle name="Финансовый 2 3 2 2 3 2" xfId="1765"/>
    <cellStyle name="Финансовый 2 3 2 2 3 2 2" xfId="4963"/>
    <cellStyle name="Финансовый 2 3 2 2 3 2 3" xfId="3364"/>
    <cellStyle name="Финансовый 2 3 2 2 3 3" xfId="1232"/>
    <cellStyle name="Финансовый 2 3 2 2 3 3 2" xfId="4430"/>
    <cellStyle name="Финансовый 2 3 2 2 3 3 3" xfId="2831"/>
    <cellStyle name="Финансовый 2 3 2 2 3 4" xfId="3896"/>
    <cellStyle name="Финансовый 2 3 2 2 3 5" xfId="2297"/>
    <cellStyle name="Финансовый 2 3 2 2 4" xfId="1763"/>
    <cellStyle name="Финансовый 2 3 2 2 4 2" xfId="4961"/>
    <cellStyle name="Финансовый 2 3 2 2 4 3" xfId="3362"/>
    <cellStyle name="Финансовый 2 3 2 2 5" xfId="1230"/>
    <cellStyle name="Финансовый 2 3 2 2 5 2" xfId="4428"/>
    <cellStyle name="Финансовый 2 3 2 2 5 3" xfId="2829"/>
    <cellStyle name="Финансовый 2 3 2 2 6" xfId="3894"/>
    <cellStyle name="Финансовый 2 3 2 2 7" xfId="2295"/>
    <cellStyle name="Финансовый 2 3 2 3" xfId="687"/>
    <cellStyle name="Финансовый 2 3 2 3 2" xfId="688"/>
    <cellStyle name="Финансовый 2 3 2 3 2 2" xfId="1767"/>
    <cellStyle name="Финансовый 2 3 2 3 2 2 2" xfId="4965"/>
    <cellStyle name="Финансовый 2 3 2 3 2 2 3" xfId="3366"/>
    <cellStyle name="Финансовый 2 3 2 3 2 3" xfId="1234"/>
    <cellStyle name="Финансовый 2 3 2 3 2 3 2" xfId="4432"/>
    <cellStyle name="Финансовый 2 3 2 3 2 3 3" xfId="2833"/>
    <cellStyle name="Финансовый 2 3 2 3 2 4" xfId="3898"/>
    <cellStyle name="Финансовый 2 3 2 3 2 5" xfId="2299"/>
    <cellStyle name="Финансовый 2 3 2 3 3" xfId="689"/>
    <cellStyle name="Финансовый 2 3 2 3 3 2" xfId="1768"/>
    <cellStyle name="Финансовый 2 3 2 3 3 2 2" xfId="4966"/>
    <cellStyle name="Финансовый 2 3 2 3 3 2 3" xfId="3367"/>
    <cellStyle name="Финансовый 2 3 2 3 3 3" xfId="1235"/>
    <cellStyle name="Финансовый 2 3 2 3 3 3 2" xfId="4433"/>
    <cellStyle name="Финансовый 2 3 2 3 3 3 3" xfId="2834"/>
    <cellStyle name="Финансовый 2 3 2 3 3 4" xfId="3899"/>
    <cellStyle name="Финансовый 2 3 2 3 3 5" xfId="2300"/>
    <cellStyle name="Финансовый 2 3 2 3 4" xfId="1766"/>
    <cellStyle name="Финансовый 2 3 2 3 4 2" xfId="4964"/>
    <cellStyle name="Финансовый 2 3 2 3 4 3" xfId="3365"/>
    <cellStyle name="Финансовый 2 3 2 3 5" xfId="1233"/>
    <cellStyle name="Финансовый 2 3 2 3 5 2" xfId="4431"/>
    <cellStyle name="Финансовый 2 3 2 3 5 3" xfId="2832"/>
    <cellStyle name="Финансовый 2 3 2 3 6" xfId="3897"/>
    <cellStyle name="Финансовый 2 3 2 3 7" xfId="2298"/>
    <cellStyle name="Финансовый 2 3 2 4" xfId="690"/>
    <cellStyle name="Финансовый 2 3 2 4 2" xfId="1769"/>
    <cellStyle name="Финансовый 2 3 2 4 2 2" xfId="4967"/>
    <cellStyle name="Финансовый 2 3 2 4 2 3" xfId="3368"/>
    <cellStyle name="Финансовый 2 3 2 4 3" xfId="1236"/>
    <cellStyle name="Финансовый 2 3 2 4 3 2" xfId="4434"/>
    <cellStyle name="Финансовый 2 3 2 4 3 3" xfId="2835"/>
    <cellStyle name="Финансовый 2 3 2 4 4" xfId="3900"/>
    <cellStyle name="Финансовый 2 3 2 4 5" xfId="2301"/>
    <cellStyle name="Финансовый 2 3 2 5" xfId="691"/>
    <cellStyle name="Финансовый 2 3 2 5 2" xfId="1770"/>
    <cellStyle name="Финансовый 2 3 2 5 2 2" xfId="4968"/>
    <cellStyle name="Финансовый 2 3 2 5 2 3" xfId="3369"/>
    <cellStyle name="Финансовый 2 3 2 5 3" xfId="1237"/>
    <cellStyle name="Финансовый 2 3 2 5 3 2" xfId="4435"/>
    <cellStyle name="Финансовый 2 3 2 5 3 3" xfId="2836"/>
    <cellStyle name="Финансовый 2 3 2 5 4" xfId="3901"/>
    <cellStyle name="Финансовый 2 3 2 5 5" xfId="2302"/>
    <cellStyle name="Финансовый 2 3 2 6" xfId="1762"/>
    <cellStyle name="Финансовый 2 3 2 6 2" xfId="4960"/>
    <cellStyle name="Финансовый 2 3 2 6 3" xfId="3361"/>
    <cellStyle name="Финансовый 2 3 2 7" xfId="1229"/>
    <cellStyle name="Финансовый 2 3 2 7 2" xfId="4427"/>
    <cellStyle name="Финансовый 2 3 2 7 3" xfId="2828"/>
    <cellStyle name="Финансовый 2 3 2 8" xfId="3893"/>
    <cellStyle name="Финансовый 2 3 2 9" xfId="2294"/>
    <cellStyle name="Финансовый 2 3 3" xfId="692"/>
    <cellStyle name="Финансовый 2 3 3 2" xfId="693"/>
    <cellStyle name="Финансовый 2 3 3 2 2" xfId="1772"/>
    <cellStyle name="Финансовый 2 3 3 2 2 2" xfId="4970"/>
    <cellStyle name="Финансовый 2 3 3 2 2 3" xfId="3371"/>
    <cellStyle name="Финансовый 2 3 3 2 3" xfId="1239"/>
    <cellStyle name="Финансовый 2 3 3 2 3 2" xfId="4437"/>
    <cellStyle name="Финансовый 2 3 3 2 3 3" xfId="2838"/>
    <cellStyle name="Финансовый 2 3 3 2 4" xfId="3903"/>
    <cellStyle name="Финансовый 2 3 3 2 5" xfId="2304"/>
    <cellStyle name="Финансовый 2 3 3 3" xfId="694"/>
    <cellStyle name="Финансовый 2 3 3 3 2" xfId="1773"/>
    <cellStyle name="Финансовый 2 3 3 3 2 2" xfId="4971"/>
    <cellStyle name="Финансовый 2 3 3 3 2 3" xfId="3372"/>
    <cellStyle name="Финансовый 2 3 3 3 3" xfId="1240"/>
    <cellStyle name="Финансовый 2 3 3 3 3 2" xfId="4438"/>
    <cellStyle name="Финансовый 2 3 3 3 3 3" xfId="2839"/>
    <cellStyle name="Финансовый 2 3 3 3 4" xfId="3904"/>
    <cellStyle name="Финансовый 2 3 3 3 5" xfId="2305"/>
    <cellStyle name="Финансовый 2 3 3 4" xfId="1771"/>
    <cellStyle name="Финансовый 2 3 3 4 2" xfId="4969"/>
    <cellStyle name="Финансовый 2 3 3 4 3" xfId="3370"/>
    <cellStyle name="Финансовый 2 3 3 5" xfId="1238"/>
    <cellStyle name="Финансовый 2 3 3 5 2" xfId="4436"/>
    <cellStyle name="Финансовый 2 3 3 5 3" xfId="2837"/>
    <cellStyle name="Финансовый 2 3 3 6" xfId="3902"/>
    <cellStyle name="Финансовый 2 3 3 7" xfId="2303"/>
    <cellStyle name="Финансовый 2 3 4" xfId="695"/>
    <cellStyle name="Финансовый 2 3 4 2" xfId="696"/>
    <cellStyle name="Финансовый 2 3 4 2 2" xfId="1775"/>
    <cellStyle name="Финансовый 2 3 4 2 2 2" xfId="4973"/>
    <cellStyle name="Финансовый 2 3 4 2 2 3" xfId="3374"/>
    <cellStyle name="Финансовый 2 3 4 2 3" xfId="1242"/>
    <cellStyle name="Финансовый 2 3 4 2 3 2" xfId="4440"/>
    <cellStyle name="Финансовый 2 3 4 2 3 3" xfId="2841"/>
    <cellStyle name="Финансовый 2 3 4 2 4" xfId="3906"/>
    <cellStyle name="Финансовый 2 3 4 2 5" xfId="2307"/>
    <cellStyle name="Финансовый 2 3 4 3" xfId="697"/>
    <cellStyle name="Финансовый 2 3 4 3 2" xfId="1776"/>
    <cellStyle name="Финансовый 2 3 4 3 2 2" xfId="4974"/>
    <cellStyle name="Финансовый 2 3 4 3 2 3" xfId="3375"/>
    <cellStyle name="Финансовый 2 3 4 3 3" xfId="1243"/>
    <cellStyle name="Финансовый 2 3 4 3 3 2" xfId="4441"/>
    <cellStyle name="Финансовый 2 3 4 3 3 3" xfId="2842"/>
    <cellStyle name="Финансовый 2 3 4 3 4" xfId="3907"/>
    <cellStyle name="Финансовый 2 3 4 3 5" xfId="2308"/>
    <cellStyle name="Финансовый 2 3 4 4" xfId="1774"/>
    <cellStyle name="Финансовый 2 3 4 4 2" xfId="4972"/>
    <cellStyle name="Финансовый 2 3 4 4 3" xfId="3373"/>
    <cellStyle name="Финансовый 2 3 4 5" xfId="1241"/>
    <cellStyle name="Финансовый 2 3 4 5 2" xfId="4439"/>
    <cellStyle name="Финансовый 2 3 4 5 3" xfId="2840"/>
    <cellStyle name="Финансовый 2 3 4 6" xfId="3905"/>
    <cellStyle name="Финансовый 2 3 4 7" xfId="2306"/>
    <cellStyle name="Финансовый 2 3 5" xfId="698"/>
    <cellStyle name="Финансовый 2 3 5 2" xfId="1777"/>
    <cellStyle name="Финансовый 2 3 5 2 2" xfId="4975"/>
    <cellStyle name="Финансовый 2 3 5 2 3" xfId="3376"/>
    <cellStyle name="Финансовый 2 3 5 3" xfId="1244"/>
    <cellStyle name="Финансовый 2 3 5 3 2" xfId="4442"/>
    <cellStyle name="Финансовый 2 3 5 3 3" xfId="2843"/>
    <cellStyle name="Финансовый 2 3 5 4" xfId="3908"/>
    <cellStyle name="Финансовый 2 3 5 5" xfId="2309"/>
    <cellStyle name="Финансовый 2 3 6" xfId="699"/>
    <cellStyle name="Финансовый 2 3 6 2" xfId="1778"/>
    <cellStyle name="Финансовый 2 3 6 2 2" xfId="4976"/>
    <cellStyle name="Финансовый 2 3 6 2 3" xfId="3377"/>
    <cellStyle name="Финансовый 2 3 6 3" xfId="1245"/>
    <cellStyle name="Финансовый 2 3 6 3 2" xfId="4443"/>
    <cellStyle name="Финансовый 2 3 6 3 3" xfId="2844"/>
    <cellStyle name="Финансовый 2 3 6 4" xfId="3909"/>
    <cellStyle name="Финансовый 2 3 6 5" xfId="2310"/>
    <cellStyle name="Финансовый 2 3 7" xfId="1761"/>
    <cellStyle name="Финансовый 2 3 7 2" xfId="4959"/>
    <cellStyle name="Финансовый 2 3 7 3" xfId="3360"/>
    <cellStyle name="Финансовый 2 3 8" xfId="1228"/>
    <cellStyle name="Финансовый 2 3 8 2" xfId="4426"/>
    <cellStyle name="Финансовый 2 3 8 3" xfId="2827"/>
    <cellStyle name="Финансовый 2 3 9" xfId="3892"/>
    <cellStyle name="Финансовый 2 4" xfId="700"/>
    <cellStyle name="Финансовый 2 4 2" xfId="701"/>
    <cellStyle name="Финансовый 2 4 2 2" xfId="702"/>
    <cellStyle name="Финансовый 2 4 2 2 2" xfId="1781"/>
    <cellStyle name="Финансовый 2 4 2 2 2 2" xfId="4979"/>
    <cellStyle name="Финансовый 2 4 2 2 2 3" xfId="3380"/>
    <cellStyle name="Финансовый 2 4 2 2 3" xfId="1248"/>
    <cellStyle name="Финансовый 2 4 2 2 3 2" xfId="4446"/>
    <cellStyle name="Финансовый 2 4 2 2 3 3" xfId="2847"/>
    <cellStyle name="Финансовый 2 4 2 2 4" xfId="3912"/>
    <cellStyle name="Финансовый 2 4 2 2 5" xfId="2313"/>
    <cellStyle name="Финансовый 2 4 2 3" xfId="703"/>
    <cellStyle name="Финансовый 2 4 2 3 2" xfId="1782"/>
    <cellStyle name="Финансовый 2 4 2 3 2 2" xfId="4980"/>
    <cellStyle name="Финансовый 2 4 2 3 2 3" xfId="3381"/>
    <cellStyle name="Финансовый 2 4 2 3 3" xfId="1249"/>
    <cellStyle name="Финансовый 2 4 2 3 3 2" xfId="4447"/>
    <cellStyle name="Финансовый 2 4 2 3 3 3" xfId="2848"/>
    <cellStyle name="Финансовый 2 4 2 3 4" xfId="3913"/>
    <cellStyle name="Финансовый 2 4 2 3 5" xfId="2314"/>
    <cellStyle name="Финансовый 2 4 2 4" xfId="1780"/>
    <cellStyle name="Финансовый 2 4 2 4 2" xfId="4978"/>
    <cellStyle name="Финансовый 2 4 2 4 3" xfId="3379"/>
    <cellStyle name="Финансовый 2 4 2 5" xfId="1247"/>
    <cellStyle name="Финансовый 2 4 2 5 2" xfId="4445"/>
    <cellStyle name="Финансовый 2 4 2 5 3" xfId="2846"/>
    <cellStyle name="Финансовый 2 4 2 6" xfId="3911"/>
    <cellStyle name="Финансовый 2 4 2 7" xfId="2312"/>
    <cellStyle name="Финансовый 2 4 3" xfId="704"/>
    <cellStyle name="Финансовый 2 4 3 2" xfId="705"/>
    <cellStyle name="Финансовый 2 4 3 2 2" xfId="1784"/>
    <cellStyle name="Финансовый 2 4 3 2 2 2" xfId="4982"/>
    <cellStyle name="Финансовый 2 4 3 2 2 3" xfId="3383"/>
    <cellStyle name="Финансовый 2 4 3 2 3" xfId="1251"/>
    <cellStyle name="Финансовый 2 4 3 2 3 2" xfId="4449"/>
    <cellStyle name="Финансовый 2 4 3 2 3 3" xfId="2850"/>
    <cellStyle name="Финансовый 2 4 3 2 4" xfId="3915"/>
    <cellStyle name="Финансовый 2 4 3 2 5" xfId="2316"/>
    <cellStyle name="Финансовый 2 4 3 3" xfId="706"/>
    <cellStyle name="Финансовый 2 4 3 3 2" xfId="1785"/>
    <cellStyle name="Финансовый 2 4 3 3 2 2" xfId="4983"/>
    <cellStyle name="Финансовый 2 4 3 3 2 3" xfId="3384"/>
    <cellStyle name="Финансовый 2 4 3 3 3" xfId="1252"/>
    <cellStyle name="Финансовый 2 4 3 3 3 2" xfId="4450"/>
    <cellStyle name="Финансовый 2 4 3 3 3 3" xfId="2851"/>
    <cellStyle name="Финансовый 2 4 3 3 4" xfId="3916"/>
    <cellStyle name="Финансовый 2 4 3 3 5" xfId="2317"/>
    <cellStyle name="Финансовый 2 4 3 4" xfId="1783"/>
    <cellStyle name="Финансовый 2 4 3 4 2" xfId="4981"/>
    <cellStyle name="Финансовый 2 4 3 4 3" xfId="3382"/>
    <cellStyle name="Финансовый 2 4 3 5" xfId="1250"/>
    <cellStyle name="Финансовый 2 4 3 5 2" xfId="4448"/>
    <cellStyle name="Финансовый 2 4 3 5 3" xfId="2849"/>
    <cellStyle name="Финансовый 2 4 3 6" xfId="3914"/>
    <cellStyle name="Финансовый 2 4 3 7" xfId="2315"/>
    <cellStyle name="Финансовый 2 4 4" xfId="707"/>
    <cellStyle name="Финансовый 2 4 4 2" xfId="1786"/>
    <cellStyle name="Финансовый 2 4 4 2 2" xfId="4984"/>
    <cellStyle name="Финансовый 2 4 4 2 3" xfId="3385"/>
    <cellStyle name="Финансовый 2 4 4 3" xfId="1253"/>
    <cellStyle name="Финансовый 2 4 4 3 2" xfId="4451"/>
    <cellStyle name="Финансовый 2 4 4 3 3" xfId="2852"/>
    <cellStyle name="Финансовый 2 4 4 4" xfId="3917"/>
    <cellStyle name="Финансовый 2 4 4 5" xfId="2318"/>
    <cellStyle name="Финансовый 2 4 5" xfId="708"/>
    <cellStyle name="Финансовый 2 4 5 2" xfId="1787"/>
    <cellStyle name="Финансовый 2 4 5 2 2" xfId="4985"/>
    <cellStyle name="Финансовый 2 4 5 2 3" xfId="3386"/>
    <cellStyle name="Финансовый 2 4 5 3" xfId="1254"/>
    <cellStyle name="Финансовый 2 4 5 3 2" xfId="4452"/>
    <cellStyle name="Финансовый 2 4 5 3 3" xfId="2853"/>
    <cellStyle name="Финансовый 2 4 5 4" xfId="3918"/>
    <cellStyle name="Финансовый 2 4 5 5" xfId="2319"/>
    <cellStyle name="Финансовый 2 4 6" xfId="1779"/>
    <cellStyle name="Финансовый 2 4 6 2" xfId="4977"/>
    <cellStyle name="Финансовый 2 4 6 3" xfId="3378"/>
    <cellStyle name="Финансовый 2 4 7" xfId="1246"/>
    <cellStyle name="Финансовый 2 4 7 2" xfId="4444"/>
    <cellStyle name="Финансовый 2 4 7 3" xfId="2845"/>
    <cellStyle name="Финансовый 2 4 8" xfId="3910"/>
    <cellStyle name="Финансовый 2 4 9" xfId="2311"/>
    <cellStyle name="Финансовый 2 5" xfId="709"/>
    <cellStyle name="Финансовый 2 5 2" xfId="710"/>
    <cellStyle name="Финансовый 2 5 2 2" xfId="1789"/>
    <cellStyle name="Финансовый 2 5 2 2 2" xfId="4987"/>
    <cellStyle name="Финансовый 2 5 2 2 3" xfId="3388"/>
    <cellStyle name="Финансовый 2 5 2 3" xfId="1256"/>
    <cellStyle name="Финансовый 2 5 2 3 2" xfId="4454"/>
    <cellStyle name="Финансовый 2 5 2 3 3" xfId="2855"/>
    <cellStyle name="Финансовый 2 5 2 4" xfId="3920"/>
    <cellStyle name="Финансовый 2 5 2 5" xfId="2321"/>
    <cellStyle name="Финансовый 2 5 3" xfId="711"/>
    <cellStyle name="Финансовый 2 5 3 2" xfId="1790"/>
    <cellStyle name="Финансовый 2 5 3 2 2" xfId="4988"/>
    <cellStyle name="Финансовый 2 5 3 2 3" xfId="3389"/>
    <cellStyle name="Финансовый 2 5 3 3" xfId="1257"/>
    <cellStyle name="Финансовый 2 5 3 3 2" xfId="4455"/>
    <cellStyle name="Финансовый 2 5 3 3 3" xfId="2856"/>
    <cellStyle name="Финансовый 2 5 3 4" xfId="3921"/>
    <cellStyle name="Финансовый 2 5 3 5" xfId="2322"/>
    <cellStyle name="Финансовый 2 5 4" xfId="1788"/>
    <cellStyle name="Финансовый 2 5 4 2" xfId="4986"/>
    <cellStyle name="Финансовый 2 5 4 3" xfId="3387"/>
    <cellStyle name="Финансовый 2 5 5" xfId="1255"/>
    <cellStyle name="Финансовый 2 5 5 2" xfId="4453"/>
    <cellStyle name="Финансовый 2 5 5 3" xfId="2854"/>
    <cellStyle name="Финансовый 2 5 6" xfId="3919"/>
    <cellStyle name="Финансовый 2 5 7" xfId="2320"/>
    <cellStyle name="Финансовый 2 6" xfId="712"/>
    <cellStyle name="Финансовый 2 6 2" xfId="713"/>
    <cellStyle name="Финансовый 2 6 2 2" xfId="1792"/>
    <cellStyle name="Финансовый 2 6 2 2 2" xfId="4990"/>
    <cellStyle name="Финансовый 2 6 2 2 3" xfId="3391"/>
    <cellStyle name="Финансовый 2 6 2 3" xfId="1259"/>
    <cellStyle name="Финансовый 2 6 2 3 2" xfId="4457"/>
    <cellStyle name="Финансовый 2 6 2 3 3" xfId="2858"/>
    <cellStyle name="Финансовый 2 6 2 4" xfId="3923"/>
    <cellStyle name="Финансовый 2 6 2 5" xfId="2324"/>
    <cellStyle name="Финансовый 2 6 3" xfId="714"/>
    <cellStyle name="Финансовый 2 6 3 2" xfId="1793"/>
    <cellStyle name="Финансовый 2 6 3 2 2" xfId="4991"/>
    <cellStyle name="Финансовый 2 6 3 2 3" xfId="3392"/>
    <cellStyle name="Финансовый 2 6 3 3" xfId="1260"/>
    <cellStyle name="Финансовый 2 6 3 3 2" xfId="4458"/>
    <cellStyle name="Финансовый 2 6 3 3 3" xfId="2859"/>
    <cellStyle name="Финансовый 2 6 3 4" xfId="3924"/>
    <cellStyle name="Финансовый 2 6 3 5" xfId="2325"/>
    <cellStyle name="Финансовый 2 6 4" xfId="1791"/>
    <cellStyle name="Финансовый 2 6 4 2" xfId="4989"/>
    <cellStyle name="Финансовый 2 6 4 3" xfId="3390"/>
    <cellStyle name="Финансовый 2 6 5" xfId="1258"/>
    <cellStyle name="Финансовый 2 6 5 2" xfId="4456"/>
    <cellStyle name="Финансовый 2 6 5 3" xfId="2857"/>
    <cellStyle name="Финансовый 2 6 6" xfId="3922"/>
    <cellStyle name="Финансовый 2 6 7" xfId="2323"/>
    <cellStyle name="Финансовый 2 7" xfId="715"/>
    <cellStyle name="Финансовый 2 7 2" xfId="716"/>
    <cellStyle name="Финансовый 2 7 2 2" xfId="1795"/>
    <cellStyle name="Финансовый 2 7 2 2 2" xfId="4993"/>
    <cellStyle name="Финансовый 2 7 2 2 3" xfId="3394"/>
    <cellStyle name="Финансовый 2 7 2 3" xfId="1262"/>
    <cellStyle name="Финансовый 2 7 2 3 2" xfId="4460"/>
    <cellStyle name="Финансовый 2 7 2 3 3" xfId="2861"/>
    <cellStyle name="Финансовый 2 7 2 4" xfId="3926"/>
    <cellStyle name="Финансовый 2 7 2 5" xfId="2327"/>
    <cellStyle name="Финансовый 2 7 3" xfId="717"/>
    <cellStyle name="Финансовый 2 7 3 2" xfId="1796"/>
    <cellStyle name="Финансовый 2 7 3 2 2" xfId="4994"/>
    <cellStyle name="Финансовый 2 7 3 2 3" xfId="3395"/>
    <cellStyle name="Финансовый 2 7 3 3" xfId="1263"/>
    <cellStyle name="Финансовый 2 7 3 3 2" xfId="4461"/>
    <cellStyle name="Финансовый 2 7 3 3 3" xfId="2862"/>
    <cellStyle name="Финансовый 2 7 3 4" xfId="3927"/>
    <cellStyle name="Финансовый 2 7 3 5" xfId="2328"/>
    <cellStyle name="Финансовый 2 7 4" xfId="1794"/>
    <cellStyle name="Финансовый 2 7 4 2" xfId="4992"/>
    <cellStyle name="Финансовый 2 7 4 3" xfId="3393"/>
    <cellStyle name="Финансовый 2 7 5" xfId="1261"/>
    <cellStyle name="Финансовый 2 7 5 2" xfId="4459"/>
    <cellStyle name="Финансовый 2 7 5 3" xfId="2860"/>
    <cellStyle name="Финансовый 2 7 6" xfId="3925"/>
    <cellStyle name="Финансовый 2 7 7" xfId="2326"/>
    <cellStyle name="Финансовый 2 8" xfId="718"/>
    <cellStyle name="Финансовый 2 8 2" xfId="719"/>
    <cellStyle name="Финансовый 2 8 2 2" xfId="1798"/>
    <cellStyle name="Финансовый 2 8 2 2 2" xfId="4996"/>
    <cellStyle name="Финансовый 2 8 2 2 3" xfId="3397"/>
    <cellStyle name="Финансовый 2 8 2 3" xfId="1265"/>
    <cellStyle name="Финансовый 2 8 2 3 2" xfId="4463"/>
    <cellStyle name="Финансовый 2 8 2 3 3" xfId="2864"/>
    <cellStyle name="Финансовый 2 8 2 4" xfId="3929"/>
    <cellStyle name="Финансовый 2 8 2 5" xfId="2330"/>
    <cellStyle name="Финансовый 2 8 3" xfId="1797"/>
    <cellStyle name="Финансовый 2 8 3 2" xfId="4995"/>
    <cellStyle name="Финансовый 2 8 3 3" xfId="3396"/>
    <cellStyle name="Финансовый 2 8 4" xfId="1264"/>
    <cellStyle name="Финансовый 2 8 4 2" xfId="4462"/>
    <cellStyle name="Финансовый 2 8 4 3" xfId="2863"/>
    <cellStyle name="Финансовый 2 8 5" xfId="3928"/>
    <cellStyle name="Финансовый 2 8 6" xfId="2329"/>
    <cellStyle name="Финансовый 2 9" xfId="720"/>
    <cellStyle name="Финансовый 2 9 2" xfId="1799"/>
    <cellStyle name="Финансовый 2 9 2 2" xfId="4997"/>
    <cellStyle name="Финансовый 2 9 2 3" xfId="3398"/>
    <cellStyle name="Финансовый 2 9 3" xfId="1266"/>
    <cellStyle name="Финансовый 2 9 3 2" xfId="4464"/>
    <cellStyle name="Финансовый 2 9 3 3" xfId="2865"/>
    <cellStyle name="Финансовый 2 9 4" xfId="3930"/>
    <cellStyle name="Финансовый 2 9 5" xfId="2331"/>
    <cellStyle name="Финансовый 3" xfId="721"/>
    <cellStyle name="Финансовый 3 10" xfId="1800"/>
    <cellStyle name="Финансовый 3 10 2" xfId="4998"/>
    <cellStyle name="Финансовый 3 10 3" xfId="3399"/>
    <cellStyle name="Финансовый 3 11" xfId="1267"/>
    <cellStyle name="Финансовый 3 11 2" xfId="4465"/>
    <cellStyle name="Финансовый 3 11 3" xfId="2866"/>
    <cellStyle name="Финансовый 3 12" xfId="3931"/>
    <cellStyle name="Финансовый 3 13" xfId="2332"/>
    <cellStyle name="Финансовый 3 2" xfId="722"/>
    <cellStyle name="Финансовый 3 2 10" xfId="2333"/>
    <cellStyle name="Финансовый 3 2 2" xfId="723"/>
    <cellStyle name="Финансовый 3 2 2 2" xfId="724"/>
    <cellStyle name="Финансовый 3 2 2 2 2" xfId="725"/>
    <cellStyle name="Финансовый 3 2 2 2 2 2" xfId="1804"/>
    <cellStyle name="Финансовый 3 2 2 2 2 2 2" xfId="5002"/>
    <cellStyle name="Финансовый 3 2 2 2 2 2 3" xfId="3403"/>
    <cellStyle name="Финансовый 3 2 2 2 2 3" xfId="1271"/>
    <cellStyle name="Финансовый 3 2 2 2 2 3 2" xfId="4469"/>
    <cellStyle name="Финансовый 3 2 2 2 2 3 3" xfId="2870"/>
    <cellStyle name="Финансовый 3 2 2 2 2 4" xfId="3935"/>
    <cellStyle name="Финансовый 3 2 2 2 2 5" xfId="2336"/>
    <cellStyle name="Финансовый 3 2 2 2 3" xfId="726"/>
    <cellStyle name="Финансовый 3 2 2 2 3 2" xfId="1805"/>
    <cellStyle name="Финансовый 3 2 2 2 3 2 2" xfId="5003"/>
    <cellStyle name="Финансовый 3 2 2 2 3 2 3" xfId="3404"/>
    <cellStyle name="Финансовый 3 2 2 2 3 3" xfId="1272"/>
    <cellStyle name="Финансовый 3 2 2 2 3 3 2" xfId="4470"/>
    <cellStyle name="Финансовый 3 2 2 2 3 3 3" xfId="2871"/>
    <cellStyle name="Финансовый 3 2 2 2 3 4" xfId="3936"/>
    <cellStyle name="Финансовый 3 2 2 2 3 5" xfId="2337"/>
    <cellStyle name="Финансовый 3 2 2 2 4" xfId="1803"/>
    <cellStyle name="Финансовый 3 2 2 2 4 2" xfId="5001"/>
    <cellStyle name="Финансовый 3 2 2 2 4 3" xfId="3402"/>
    <cellStyle name="Финансовый 3 2 2 2 5" xfId="1270"/>
    <cellStyle name="Финансовый 3 2 2 2 5 2" xfId="4468"/>
    <cellStyle name="Финансовый 3 2 2 2 5 3" xfId="2869"/>
    <cellStyle name="Финансовый 3 2 2 2 6" xfId="3934"/>
    <cellStyle name="Финансовый 3 2 2 2 7" xfId="2335"/>
    <cellStyle name="Финансовый 3 2 2 3" xfId="727"/>
    <cellStyle name="Финансовый 3 2 2 3 2" xfId="728"/>
    <cellStyle name="Финансовый 3 2 2 3 2 2" xfId="1807"/>
    <cellStyle name="Финансовый 3 2 2 3 2 2 2" xfId="5005"/>
    <cellStyle name="Финансовый 3 2 2 3 2 2 3" xfId="3406"/>
    <cellStyle name="Финансовый 3 2 2 3 2 3" xfId="1274"/>
    <cellStyle name="Финансовый 3 2 2 3 2 3 2" xfId="4472"/>
    <cellStyle name="Финансовый 3 2 2 3 2 3 3" xfId="2873"/>
    <cellStyle name="Финансовый 3 2 2 3 2 4" xfId="3938"/>
    <cellStyle name="Финансовый 3 2 2 3 2 5" xfId="2339"/>
    <cellStyle name="Финансовый 3 2 2 3 3" xfId="729"/>
    <cellStyle name="Финансовый 3 2 2 3 3 2" xfId="1808"/>
    <cellStyle name="Финансовый 3 2 2 3 3 2 2" xfId="5006"/>
    <cellStyle name="Финансовый 3 2 2 3 3 2 3" xfId="3407"/>
    <cellStyle name="Финансовый 3 2 2 3 3 3" xfId="1275"/>
    <cellStyle name="Финансовый 3 2 2 3 3 3 2" xfId="4473"/>
    <cellStyle name="Финансовый 3 2 2 3 3 3 3" xfId="2874"/>
    <cellStyle name="Финансовый 3 2 2 3 3 4" xfId="3939"/>
    <cellStyle name="Финансовый 3 2 2 3 3 5" xfId="2340"/>
    <cellStyle name="Финансовый 3 2 2 3 4" xfId="1806"/>
    <cellStyle name="Финансовый 3 2 2 3 4 2" xfId="5004"/>
    <cellStyle name="Финансовый 3 2 2 3 4 3" xfId="3405"/>
    <cellStyle name="Финансовый 3 2 2 3 5" xfId="1273"/>
    <cellStyle name="Финансовый 3 2 2 3 5 2" xfId="4471"/>
    <cellStyle name="Финансовый 3 2 2 3 5 3" xfId="2872"/>
    <cellStyle name="Финансовый 3 2 2 3 6" xfId="3937"/>
    <cellStyle name="Финансовый 3 2 2 3 7" xfId="2338"/>
    <cellStyle name="Финансовый 3 2 2 4" xfId="730"/>
    <cellStyle name="Финансовый 3 2 2 4 2" xfId="1809"/>
    <cellStyle name="Финансовый 3 2 2 4 2 2" xfId="5007"/>
    <cellStyle name="Финансовый 3 2 2 4 2 3" xfId="3408"/>
    <cellStyle name="Финансовый 3 2 2 4 3" xfId="1276"/>
    <cellStyle name="Финансовый 3 2 2 4 3 2" xfId="4474"/>
    <cellStyle name="Финансовый 3 2 2 4 3 3" xfId="2875"/>
    <cellStyle name="Финансовый 3 2 2 4 4" xfId="3940"/>
    <cellStyle name="Финансовый 3 2 2 4 5" xfId="2341"/>
    <cellStyle name="Финансовый 3 2 2 5" xfId="731"/>
    <cellStyle name="Финансовый 3 2 2 5 2" xfId="1810"/>
    <cellStyle name="Финансовый 3 2 2 5 2 2" xfId="5008"/>
    <cellStyle name="Финансовый 3 2 2 5 2 3" xfId="3409"/>
    <cellStyle name="Финансовый 3 2 2 5 3" xfId="1277"/>
    <cellStyle name="Финансовый 3 2 2 5 3 2" xfId="4475"/>
    <cellStyle name="Финансовый 3 2 2 5 3 3" xfId="2876"/>
    <cellStyle name="Финансовый 3 2 2 5 4" xfId="3941"/>
    <cellStyle name="Финансовый 3 2 2 5 5" xfId="2342"/>
    <cellStyle name="Финансовый 3 2 2 6" xfId="1802"/>
    <cellStyle name="Финансовый 3 2 2 6 2" xfId="5000"/>
    <cellStyle name="Финансовый 3 2 2 6 3" xfId="3401"/>
    <cellStyle name="Финансовый 3 2 2 7" xfId="1269"/>
    <cellStyle name="Финансовый 3 2 2 7 2" xfId="4467"/>
    <cellStyle name="Финансовый 3 2 2 7 3" xfId="2868"/>
    <cellStyle name="Финансовый 3 2 2 8" xfId="3933"/>
    <cellStyle name="Финансовый 3 2 2 9" xfId="2334"/>
    <cellStyle name="Финансовый 3 2 3" xfId="732"/>
    <cellStyle name="Финансовый 3 2 3 2" xfId="733"/>
    <cellStyle name="Финансовый 3 2 3 2 2" xfId="1812"/>
    <cellStyle name="Финансовый 3 2 3 2 2 2" xfId="5010"/>
    <cellStyle name="Финансовый 3 2 3 2 2 3" xfId="3411"/>
    <cellStyle name="Финансовый 3 2 3 2 3" xfId="1279"/>
    <cellStyle name="Финансовый 3 2 3 2 3 2" xfId="4477"/>
    <cellStyle name="Финансовый 3 2 3 2 3 3" xfId="2878"/>
    <cellStyle name="Финансовый 3 2 3 2 4" xfId="3943"/>
    <cellStyle name="Финансовый 3 2 3 2 5" xfId="2344"/>
    <cellStyle name="Финансовый 3 2 3 3" xfId="734"/>
    <cellStyle name="Финансовый 3 2 3 3 2" xfId="1813"/>
    <cellStyle name="Финансовый 3 2 3 3 2 2" xfId="5011"/>
    <cellStyle name="Финансовый 3 2 3 3 2 3" xfId="3412"/>
    <cellStyle name="Финансовый 3 2 3 3 3" xfId="1280"/>
    <cellStyle name="Финансовый 3 2 3 3 3 2" xfId="4478"/>
    <cellStyle name="Финансовый 3 2 3 3 3 3" xfId="2879"/>
    <cellStyle name="Финансовый 3 2 3 3 4" xfId="3944"/>
    <cellStyle name="Финансовый 3 2 3 3 5" xfId="2345"/>
    <cellStyle name="Финансовый 3 2 3 4" xfId="1811"/>
    <cellStyle name="Финансовый 3 2 3 4 2" xfId="5009"/>
    <cellStyle name="Финансовый 3 2 3 4 3" xfId="3410"/>
    <cellStyle name="Финансовый 3 2 3 5" xfId="1278"/>
    <cellStyle name="Финансовый 3 2 3 5 2" xfId="4476"/>
    <cellStyle name="Финансовый 3 2 3 5 3" xfId="2877"/>
    <cellStyle name="Финансовый 3 2 3 6" xfId="3942"/>
    <cellStyle name="Финансовый 3 2 3 7" xfId="2343"/>
    <cellStyle name="Финансовый 3 2 4" xfId="735"/>
    <cellStyle name="Финансовый 3 2 4 2" xfId="736"/>
    <cellStyle name="Финансовый 3 2 4 2 2" xfId="1815"/>
    <cellStyle name="Финансовый 3 2 4 2 2 2" xfId="5013"/>
    <cellStyle name="Финансовый 3 2 4 2 2 3" xfId="3414"/>
    <cellStyle name="Финансовый 3 2 4 2 3" xfId="1282"/>
    <cellStyle name="Финансовый 3 2 4 2 3 2" xfId="4480"/>
    <cellStyle name="Финансовый 3 2 4 2 3 3" xfId="2881"/>
    <cellStyle name="Финансовый 3 2 4 2 4" xfId="3946"/>
    <cellStyle name="Финансовый 3 2 4 2 5" xfId="2347"/>
    <cellStyle name="Финансовый 3 2 4 3" xfId="737"/>
    <cellStyle name="Финансовый 3 2 4 3 2" xfId="1816"/>
    <cellStyle name="Финансовый 3 2 4 3 2 2" xfId="5014"/>
    <cellStyle name="Финансовый 3 2 4 3 2 3" xfId="3415"/>
    <cellStyle name="Финансовый 3 2 4 3 3" xfId="1283"/>
    <cellStyle name="Финансовый 3 2 4 3 3 2" xfId="4481"/>
    <cellStyle name="Финансовый 3 2 4 3 3 3" xfId="2882"/>
    <cellStyle name="Финансовый 3 2 4 3 4" xfId="3947"/>
    <cellStyle name="Финансовый 3 2 4 3 5" xfId="2348"/>
    <cellStyle name="Финансовый 3 2 4 4" xfId="1814"/>
    <cellStyle name="Финансовый 3 2 4 4 2" xfId="5012"/>
    <cellStyle name="Финансовый 3 2 4 4 3" xfId="3413"/>
    <cellStyle name="Финансовый 3 2 4 5" xfId="1281"/>
    <cellStyle name="Финансовый 3 2 4 5 2" xfId="4479"/>
    <cellStyle name="Финансовый 3 2 4 5 3" xfId="2880"/>
    <cellStyle name="Финансовый 3 2 4 6" xfId="3945"/>
    <cellStyle name="Финансовый 3 2 4 7" xfId="2346"/>
    <cellStyle name="Финансовый 3 2 5" xfId="738"/>
    <cellStyle name="Финансовый 3 2 5 2" xfId="1817"/>
    <cellStyle name="Финансовый 3 2 5 2 2" xfId="5015"/>
    <cellStyle name="Финансовый 3 2 5 2 3" xfId="3416"/>
    <cellStyle name="Финансовый 3 2 5 3" xfId="1284"/>
    <cellStyle name="Финансовый 3 2 5 3 2" xfId="4482"/>
    <cellStyle name="Финансовый 3 2 5 3 3" xfId="2883"/>
    <cellStyle name="Финансовый 3 2 5 4" xfId="3948"/>
    <cellStyle name="Финансовый 3 2 5 5" xfId="2349"/>
    <cellStyle name="Финансовый 3 2 6" xfId="739"/>
    <cellStyle name="Финансовый 3 2 6 2" xfId="1818"/>
    <cellStyle name="Финансовый 3 2 6 2 2" xfId="5016"/>
    <cellStyle name="Финансовый 3 2 6 2 3" xfId="3417"/>
    <cellStyle name="Финансовый 3 2 6 3" xfId="1285"/>
    <cellStyle name="Финансовый 3 2 6 3 2" xfId="4483"/>
    <cellStyle name="Финансовый 3 2 6 3 3" xfId="2884"/>
    <cellStyle name="Финансовый 3 2 6 4" xfId="3949"/>
    <cellStyle name="Финансовый 3 2 6 5" xfId="2350"/>
    <cellStyle name="Финансовый 3 2 7" xfId="1801"/>
    <cellStyle name="Финансовый 3 2 7 2" xfId="4999"/>
    <cellStyle name="Финансовый 3 2 7 3" xfId="3400"/>
    <cellStyle name="Финансовый 3 2 8" xfId="1268"/>
    <cellStyle name="Финансовый 3 2 8 2" xfId="4466"/>
    <cellStyle name="Финансовый 3 2 8 3" xfId="2867"/>
    <cellStyle name="Финансовый 3 2 9" xfId="3932"/>
    <cellStyle name="Финансовый 3 3" xfId="740"/>
    <cellStyle name="Финансовый 3 3 10" xfId="2351"/>
    <cellStyle name="Финансовый 3 3 2" xfId="741"/>
    <cellStyle name="Финансовый 3 3 2 2" xfId="742"/>
    <cellStyle name="Финансовый 3 3 2 2 2" xfId="743"/>
    <cellStyle name="Финансовый 3 3 2 2 2 2" xfId="1822"/>
    <cellStyle name="Финансовый 3 3 2 2 2 2 2" xfId="5020"/>
    <cellStyle name="Финансовый 3 3 2 2 2 2 3" xfId="3421"/>
    <cellStyle name="Финансовый 3 3 2 2 2 3" xfId="1289"/>
    <cellStyle name="Финансовый 3 3 2 2 2 3 2" xfId="4487"/>
    <cellStyle name="Финансовый 3 3 2 2 2 3 3" xfId="2888"/>
    <cellStyle name="Финансовый 3 3 2 2 2 4" xfId="3953"/>
    <cellStyle name="Финансовый 3 3 2 2 2 5" xfId="2354"/>
    <cellStyle name="Финансовый 3 3 2 2 3" xfId="744"/>
    <cellStyle name="Финансовый 3 3 2 2 3 2" xfId="1823"/>
    <cellStyle name="Финансовый 3 3 2 2 3 2 2" xfId="5021"/>
    <cellStyle name="Финансовый 3 3 2 2 3 2 3" xfId="3422"/>
    <cellStyle name="Финансовый 3 3 2 2 3 3" xfId="1290"/>
    <cellStyle name="Финансовый 3 3 2 2 3 3 2" xfId="4488"/>
    <cellStyle name="Финансовый 3 3 2 2 3 3 3" xfId="2889"/>
    <cellStyle name="Финансовый 3 3 2 2 3 4" xfId="3954"/>
    <cellStyle name="Финансовый 3 3 2 2 3 5" xfId="2355"/>
    <cellStyle name="Финансовый 3 3 2 2 4" xfId="1821"/>
    <cellStyle name="Финансовый 3 3 2 2 4 2" xfId="5019"/>
    <cellStyle name="Финансовый 3 3 2 2 4 3" xfId="3420"/>
    <cellStyle name="Финансовый 3 3 2 2 5" xfId="1288"/>
    <cellStyle name="Финансовый 3 3 2 2 5 2" xfId="4486"/>
    <cellStyle name="Финансовый 3 3 2 2 5 3" xfId="2887"/>
    <cellStyle name="Финансовый 3 3 2 2 6" xfId="3952"/>
    <cellStyle name="Финансовый 3 3 2 2 7" xfId="2353"/>
    <cellStyle name="Финансовый 3 3 2 3" xfId="745"/>
    <cellStyle name="Финансовый 3 3 2 3 2" xfId="746"/>
    <cellStyle name="Финансовый 3 3 2 3 2 2" xfId="1825"/>
    <cellStyle name="Финансовый 3 3 2 3 2 2 2" xfId="5023"/>
    <cellStyle name="Финансовый 3 3 2 3 2 2 3" xfId="3424"/>
    <cellStyle name="Финансовый 3 3 2 3 2 3" xfId="1292"/>
    <cellStyle name="Финансовый 3 3 2 3 2 3 2" xfId="4490"/>
    <cellStyle name="Финансовый 3 3 2 3 2 3 3" xfId="2891"/>
    <cellStyle name="Финансовый 3 3 2 3 2 4" xfId="3956"/>
    <cellStyle name="Финансовый 3 3 2 3 2 5" xfId="2357"/>
    <cellStyle name="Финансовый 3 3 2 3 3" xfId="747"/>
    <cellStyle name="Финансовый 3 3 2 3 3 2" xfId="1826"/>
    <cellStyle name="Финансовый 3 3 2 3 3 2 2" xfId="5024"/>
    <cellStyle name="Финансовый 3 3 2 3 3 2 3" xfId="3425"/>
    <cellStyle name="Финансовый 3 3 2 3 3 3" xfId="1293"/>
    <cellStyle name="Финансовый 3 3 2 3 3 3 2" xfId="4491"/>
    <cellStyle name="Финансовый 3 3 2 3 3 3 3" xfId="2892"/>
    <cellStyle name="Финансовый 3 3 2 3 3 4" xfId="3957"/>
    <cellStyle name="Финансовый 3 3 2 3 3 5" xfId="2358"/>
    <cellStyle name="Финансовый 3 3 2 3 4" xfId="1824"/>
    <cellStyle name="Финансовый 3 3 2 3 4 2" xfId="5022"/>
    <cellStyle name="Финансовый 3 3 2 3 4 3" xfId="3423"/>
    <cellStyle name="Финансовый 3 3 2 3 5" xfId="1291"/>
    <cellStyle name="Финансовый 3 3 2 3 5 2" xfId="4489"/>
    <cellStyle name="Финансовый 3 3 2 3 5 3" xfId="2890"/>
    <cellStyle name="Финансовый 3 3 2 3 6" xfId="3955"/>
    <cellStyle name="Финансовый 3 3 2 3 7" xfId="2356"/>
    <cellStyle name="Финансовый 3 3 2 4" xfId="748"/>
    <cellStyle name="Финансовый 3 3 2 4 2" xfId="1827"/>
    <cellStyle name="Финансовый 3 3 2 4 2 2" xfId="5025"/>
    <cellStyle name="Финансовый 3 3 2 4 2 3" xfId="3426"/>
    <cellStyle name="Финансовый 3 3 2 4 3" xfId="1294"/>
    <cellStyle name="Финансовый 3 3 2 4 3 2" xfId="4492"/>
    <cellStyle name="Финансовый 3 3 2 4 3 3" xfId="2893"/>
    <cellStyle name="Финансовый 3 3 2 4 4" xfId="3958"/>
    <cellStyle name="Финансовый 3 3 2 4 5" xfId="2359"/>
    <cellStyle name="Финансовый 3 3 2 5" xfId="749"/>
    <cellStyle name="Финансовый 3 3 2 5 2" xfId="1828"/>
    <cellStyle name="Финансовый 3 3 2 5 2 2" xfId="5026"/>
    <cellStyle name="Финансовый 3 3 2 5 2 3" xfId="3427"/>
    <cellStyle name="Финансовый 3 3 2 5 3" xfId="1295"/>
    <cellStyle name="Финансовый 3 3 2 5 3 2" xfId="4493"/>
    <cellStyle name="Финансовый 3 3 2 5 3 3" xfId="2894"/>
    <cellStyle name="Финансовый 3 3 2 5 4" xfId="3959"/>
    <cellStyle name="Финансовый 3 3 2 5 5" xfId="2360"/>
    <cellStyle name="Финансовый 3 3 2 6" xfId="1820"/>
    <cellStyle name="Финансовый 3 3 2 6 2" xfId="5018"/>
    <cellStyle name="Финансовый 3 3 2 6 3" xfId="3419"/>
    <cellStyle name="Финансовый 3 3 2 7" xfId="1287"/>
    <cellStyle name="Финансовый 3 3 2 7 2" xfId="4485"/>
    <cellStyle name="Финансовый 3 3 2 7 3" xfId="2886"/>
    <cellStyle name="Финансовый 3 3 2 8" xfId="3951"/>
    <cellStyle name="Финансовый 3 3 2 9" xfId="2352"/>
    <cellStyle name="Финансовый 3 3 3" xfId="750"/>
    <cellStyle name="Финансовый 3 3 3 2" xfId="751"/>
    <cellStyle name="Финансовый 3 3 3 2 2" xfId="1830"/>
    <cellStyle name="Финансовый 3 3 3 2 2 2" xfId="5028"/>
    <cellStyle name="Финансовый 3 3 3 2 2 3" xfId="3429"/>
    <cellStyle name="Финансовый 3 3 3 2 3" xfId="1297"/>
    <cellStyle name="Финансовый 3 3 3 2 3 2" xfId="4495"/>
    <cellStyle name="Финансовый 3 3 3 2 3 3" xfId="2896"/>
    <cellStyle name="Финансовый 3 3 3 2 4" xfId="3961"/>
    <cellStyle name="Финансовый 3 3 3 2 5" xfId="2362"/>
    <cellStyle name="Финансовый 3 3 3 3" xfId="752"/>
    <cellStyle name="Финансовый 3 3 3 3 2" xfId="1831"/>
    <cellStyle name="Финансовый 3 3 3 3 2 2" xfId="5029"/>
    <cellStyle name="Финансовый 3 3 3 3 2 3" xfId="3430"/>
    <cellStyle name="Финансовый 3 3 3 3 3" xfId="1298"/>
    <cellStyle name="Финансовый 3 3 3 3 3 2" xfId="4496"/>
    <cellStyle name="Финансовый 3 3 3 3 3 3" xfId="2897"/>
    <cellStyle name="Финансовый 3 3 3 3 4" xfId="3962"/>
    <cellStyle name="Финансовый 3 3 3 3 5" xfId="2363"/>
    <cellStyle name="Финансовый 3 3 3 4" xfId="1829"/>
    <cellStyle name="Финансовый 3 3 3 4 2" xfId="5027"/>
    <cellStyle name="Финансовый 3 3 3 4 3" xfId="3428"/>
    <cellStyle name="Финансовый 3 3 3 5" xfId="1296"/>
    <cellStyle name="Финансовый 3 3 3 5 2" xfId="4494"/>
    <cellStyle name="Финансовый 3 3 3 5 3" xfId="2895"/>
    <cellStyle name="Финансовый 3 3 3 6" xfId="3960"/>
    <cellStyle name="Финансовый 3 3 3 7" xfId="2361"/>
    <cellStyle name="Финансовый 3 3 4" xfId="753"/>
    <cellStyle name="Финансовый 3 3 4 2" xfId="754"/>
    <cellStyle name="Финансовый 3 3 4 2 2" xfId="1833"/>
    <cellStyle name="Финансовый 3 3 4 2 2 2" xfId="5031"/>
    <cellStyle name="Финансовый 3 3 4 2 2 3" xfId="3432"/>
    <cellStyle name="Финансовый 3 3 4 2 3" xfId="1300"/>
    <cellStyle name="Финансовый 3 3 4 2 3 2" xfId="4498"/>
    <cellStyle name="Финансовый 3 3 4 2 3 3" xfId="2899"/>
    <cellStyle name="Финансовый 3 3 4 2 4" xfId="3964"/>
    <cellStyle name="Финансовый 3 3 4 2 5" xfId="2365"/>
    <cellStyle name="Финансовый 3 3 4 3" xfId="755"/>
    <cellStyle name="Финансовый 3 3 4 3 2" xfId="1834"/>
    <cellStyle name="Финансовый 3 3 4 3 2 2" xfId="5032"/>
    <cellStyle name="Финансовый 3 3 4 3 2 3" xfId="3433"/>
    <cellStyle name="Финансовый 3 3 4 3 3" xfId="1301"/>
    <cellStyle name="Финансовый 3 3 4 3 3 2" xfId="4499"/>
    <cellStyle name="Финансовый 3 3 4 3 3 3" xfId="2900"/>
    <cellStyle name="Финансовый 3 3 4 3 4" xfId="3965"/>
    <cellStyle name="Финансовый 3 3 4 3 5" xfId="2366"/>
    <cellStyle name="Финансовый 3 3 4 4" xfId="1832"/>
    <cellStyle name="Финансовый 3 3 4 4 2" xfId="5030"/>
    <cellStyle name="Финансовый 3 3 4 4 3" xfId="3431"/>
    <cellStyle name="Финансовый 3 3 4 5" xfId="1299"/>
    <cellStyle name="Финансовый 3 3 4 5 2" xfId="4497"/>
    <cellStyle name="Финансовый 3 3 4 5 3" xfId="2898"/>
    <cellStyle name="Финансовый 3 3 4 6" xfId="3963"/>
    <cellStyle name="Финансовый 3 3 4 7" xfId="2364"/>
    <cellStyle name="Финансовый 3 3 5" xfId="756"/>
    <cellStyle name="Финансовый 3 3 5 2" xfId="1835"/>
    <cellStyle name="Финансовый 3 3 5 2 2" xfId="5033"/>
    <cellStyle name="Финансовый 3 3 5 2 3" xfId="3434"/>
    <cellStyle name="Финансовый 3 3 5 3" xfId="1302"/>
    <cellStyle name="Финансовый 3 3 5 3 2" xfId="4500"/>
    <cellStyle name="Финансовый 3 3 5 3 3" xfId="2901"/>
    <cellStyle name="Финансовый 3 3 5 4" xfId="3966"/>
    <cellStyle name="Финансовый 3 3 5 5" xfId="2367"/>
    <cellStyle name="Финансовый 3 3 6" xfId="757"/>
    <cellStyle name="Финансовый 3 3 6 2" xfId="1836"/>
    <cellStyle name="Финансовый 3 3 6 2 2" xfId="5034"/>
    <cellStyle name="Финансовый 3 3 6 2 3" xfId="3435"/>
    <cellStyle name="Финансовый 3 3 6 3" xfId="1303"/>
    <cellStyle name="Финансовый 3 3 6 3 2" xfId="4501"/>
    <cellStyle name="Финансовый 3 3 6 3 3" xfId="2902"/>
    <cellStyle name="Финансовый 3 3 6 4" xfId="3967"/>
    <cellStyle name="Финансовый 3 3 6 5" xfId="2368"/>
    <cellStyle name="Финансовый 3 3 7" xfId="1819"/>
    <cellStyle name="Финансовый 3 3 7 2" xfId="5017"/>
    <cellStyle name="Финансовый 3 3 7 3" xfId="3418"/>
    <cellStyle name="Финансовый 3 3 8" xfId="1286"/>
    <cellStyle name="Финансовый 3 3 8 2" xfId="4484"/>
    <cellStyle name="Финансовый 3 3 8 3" xfId="2885"/>
    <cellStyle name="Финансовый 3 3 9" xfId="3950"/>
    <cellStyle name="Финансовый 3 4" xfId="758"/>
    <cellStyle name="Финансовый 3 4 2" xfId="759"/>
    <cellStyle name="Финансовый 3 4 2 2" xfId="760"/>
    <cellStyle name="Финансовый 3 4 2 2 2" xfId="1839"/>
    <cellStyle name="Финансовый 3 4 2 2 2 2" xfId="5037"/>
    <cellStyle name="Финансовый 3 4 2 2 2 3" xfId="3438"/>
    <cellStyle name="Финансовый 3 4 2 2 3" xfId="1306"/>
    <cellStyle name="Финансовый 3 4 2 2 3 2" xfId="4504"/>
    <cellStyle name="Финансовый 3 4 2 2 3 3" xfId="2905"/>
    <cellStyle name="Финансовый 3 4 2 2 4" xfId="3970"/>
    <cellStyle name="Финансовый 3 4 2 2 5" xfId="2371"/>
    <cellStyle name="Финансовый 3 4 2 3" xfId="761"/>
    <cellStyle name="Финансовый 3 4 2 3 2" xfId="1840"/>
    <cellStyle name="Финансовый 3 4 2 3 2 2" xfId="5038"/>
    <cellStyle name="Финансовый 3 4 2 3 2 3" xfId="3439"/>
    <cellStyle name="Финансовый 3 4 2 3 3" xfId="1307"/>
    <cellStyle name="Финансовый 3 4 2 3 3 2" xfId="4505"/>
    <cellStyle name="Финансовый 3 4 2 3 3 3" xfId="2906"/>
    <cellStyle name="Финансовый 3 4 2 3 4" xfId="3971"/>
    <cellStyle name="Финансовый 3 4 2 3 5" xfId="2372"/>
    <cellStyle name="Финансовый 3 4 2 4" xfId="1838"/>
    <cellStyle name="Финансовый 3 4 2 4 2" xfId="5036"/>
    <cellStyle name="Финансовый 3 4 2 4 3" xfId="3437"/>
    <cellStyle name="Финансовый 3 4 2 5" xfId="1305"/>
    <cellStyle name="Финансовый 3 4 2 5 2" xfId="4503"/>
    <cellStyle name="Финансовый 3 4 2 5 3" xfId="2904"/>
    <cellStyle name="Финансовый 3 4 2 6" xfId="3969"/>
    <cellStyle name="Финансовый 3 4 2 7" xfId="2370"/>
    <cellStyle name="Финансовый 3 4 3" xfId="762"/>
    <cellStyle name="Финансовый 3 4 3 2" xfId="763"/>
    <cellStyle name="Финансовый 3 4 3 2 2" xfId="1842"/>
    <cellStyle name="Финансовый 3 4 3 2 2 2" xfId="5040"/>
    <cellStyle name="Финансовый 3 4 3 2 2 3" xfId="3441"/>
    <cellStyle name="Финансовый 3 4 3 2 3" xfId="1309"/>
    <cellStyle name="Финансовый 3 4 3 2 3 2" xfId="4507"/>
    <cellStyle name="Финансовый 3 4 3 2 3 3" xfId="2908"/>
    <cellStyle name="Финансовый 3 4 3 2 4" xfId="3973"/>
    <cellStyle name="Финансовый 3 4 3 2 5" xfId="2374"/>
    <cellStyle name="Финансовый 3 4 3 3" xfId="764"/>
    <cellStyle name="Финансовый 3 4 3 3 2" xfId="1843"/>
    <cellStyle name="Финансовый 3 4 3 3 2 2" xfId="5041"/>
    <cellStyle name="Финансовый 3 4 3 3 2 3" xfId="3442"/>
    <cellStyle name="Финансовый 3 4 3 3 3" xfId="1310"/>
    <cellStyle name="Финансовый 3 4 3 3 3 2" xfId="4508"/>
    <cellStyle name="Финансовый 3 4 3 3 3 3" xfId="2909"/>
    <cellStyle name="Финансовый 3 4 3 3 4" xfId="3974"/>
    <cellStyle name="Финансовый 3 4 3 3 5" xfId="2375"/>
    <cellStyle name="Финансовый 3 4 3 4" xfId="1841"/>
    <cellStyle name="Финансовый 3 4 3 4 2" xfId="5039"/>
    <cellStyle name="Финансовый 3 4 3 4 3" xfId="3440"/>
    <cellStyle name="Финансовый 3 4 3 5" xfId="1308"/>
    <cellStyle name="Финансовый 3 4 3 5 2" xfId="4506"/>
    <cellStyle name="Финансовый 3 4 3 5 3" xfId="2907"/>
    <cellStyle name="Финансовый 3 4 3 6" xfId="3972"/>
    <cellStyle name="Финансовый 3 4 3 7" xfId="2373"/>
    <cellStyle name="Финансовый 3 4 4" xfId="765"/>
    <cellStyle name="Финансовый 3 4 4 2" xfId="1844"/>
    <cellStyle name="Финансовый 3 4 4 2 2" xfId="5042"/>
    <cellStyle name="Финансовый 3 4 4 2 3" xfId="3443"/>
    <cellStyle name="Финансовый 3 4 4 3" xfId="1311"/>
    <cellStyle name="Финансовый 3 4 4 3 2" xfId="4509"/>
    <cellStyle name="Финансовый 3 4 4 3 3" xfId="2910"/>
    <cellStyle name="Финансовый 3 4 4 4" xfId="3975"/>
    <cellStyle name="Финансовый 3 4 4 5" xfId="2376"/>
    <cellStyle name="Финансовый 3 4 5" xfId="766"/>
    <cellStyle name="Финансовый 3 4 5 2" xfId="1845"/>
    <cellStyle name="Финансовый 3 4 5 2 2" xfId="5043"/>
    <cellStyle name="Финансовый 3 4 5 2 3" xfId="3444"/>
    <cellStyle name="Финансовый 3 4 5 3" xfId="1312"/>
    <cellStyle name="Финансовый 3 4 5 3 2" xfId="4510"/>
    <cellStyle name="Финансовый 3 4 5 3 3" xfId="2911"/>
    <cellStyle name="Финансовый 3 4 5 4" xfId="3976"/>
    <cellStyle name="Финансовый 3 4 5 5" xfId="2377"/>
    <cellStyle name="Финансовый 3 4 6" xfId="1837"/>
    <cellStyle name="Финансовый 3 4 6 2" xfId="5035"/>
    <cellStyle name="Финансовый 3 4 6 3" xfId="3436"/>
    <cellStyle name="Финансовый 3 4 7" xfId="1304"/>
    <cellStyle name="Финансовый 3 4 7 2" xfId="4502"/>
    <cellStyle name="Финансовый 3 4 7 3" xfId="2903"/>
    <cellStyle name="Финансовый 3 4 8" xfId="3968"/>
    <cellStyle name="Финансовый 3 4 9" xfId="2369"/>
    <cellStyle name="Финансовый 3 5" xfId="767"/>
    <cellStyle name="Финансовый 3 5 2" xfId="768"/>
    <cellStyle name="Финансовый 3 5 2 2" xfId="1847"/>
    <cellStyle name="Финансовый 3 5 2 2 2" xfId="5045"/>
    <cellStyle name="Финансовый 3 5 2 2 3" xfId="3446"/>
    <cellStyle name="Финансовый 3 5 2 3" xfId="1314"/>
    <cellStyle name="Финансовый 3 5 2 3 2" xfId="4512"/>
    <cellStyle name="Финансовый 3 5 2 3 3" xfId="2913"/>
    <cellStyle name="Финансовый 3 5 2 4" xfId="3978"/>
    <cellStyle name="Финансовый 3 5 2 5" xfId="2379"/>
    <cellStyle name="Финансовый 3 5 3" xfId="769"/>
    <cellStyle name="Финансовый 3 5 3 2" xfId="1848"/>
    <cellStyle name="Финансовый 3 5 3 2 2" xfId="5046"/>
    <cellStyle name="Финансовый 3 5 3 2 3" xfId="3447"/>
    <cellStyle name="Финансовый 3 5 3 3" xfId="1315"/>
    <cellStyle name="Финансовый 3 5 3 3 2" xfId="4513"/>
    <cellStyle name="Финансовый 3 5 3 3 3" xfId="2914"/>
    <cellStyle name="Финансовый 3 5 3 4" xfId="3979"/>
    <cellStyle name="Финансовый 3 5 3 5" xfId="2380"/>
    <cellStyle name="Финансовый 3 5 4" xfId="1846"/>
    <cellStyle name="Финансовый 3 5 4 2" xfId="5044"/>
    <cellStyle name="Финансовый 3 5 4 3" xfId="3445"/>
    <cellStyle name="Финансовый 3 5 5" xfId="1313"/>
    <cellStyle name="Финансовый 3 5 5 2" xfId="4511"/>
    <cellStyle name="Финансовый 3 5 5 3" xfId="2912"/>
    <cellStyle name="Финансовый 3 5 6" xfId="3977"/>
    <cellStyle name="Финансовый 3 5 7" xfId="2378"/>
    <cellStyle name="Финансовый 3 6" xfId="770"/>
    <cellStyle name="Финансовый 3 6 2" xfId="771"/>
    <cellStyle name="Финансовый 3 6 2 2" xfId="1850"/>
    <cellStyle name="Финансовый 3 6 2 2 2" xfId="5048"/>
    <cellStyle name="Финансовый 3 6 2 2 3" xfId="3449"/>
    <cellStyle name="Финансовый 3 6 2 3" xfId="1317"/>
    <cellStyle name="Финансовый 3 6 2 3 2" xfId="4515"/>
    <cellStyle name="Финансовый 3 6 2 3 3" xfId="2916"/>
    <cellStyle name="Финансовый 3 6 2 4" xfId="3981"/>
    <cellStyle name="Финансовый 3 6 2 5" xfId="2382"/>
    <cellStyle name="Финансовый 3 6 3" xfId="772"/>
    <cellStyle name="Финансовый 3 6 3 2" xfId="1851"/>
    <cellStyle name="Финансовый 3 6 3 2 2" xfId="5049"/>
    <cellStyle name="Финансовый 3 6 3 2 3" xfId="3450"/>
    <cellStyle name="Финансовый 3 6 3 3" xfId="1318"/>
    <cellStyle name="Финансовый 3 6 3 3 2" xfId="4516"/>
    <cellStyle name="Финансовый 3 6 3 3 3" xfId="2917"/>
    <cellStyle name="Финансовый 3 6 3 4" xfId="3982"/>
    <cellStyle name="Финансовый 3 6 3 5" xfId="2383"/>
    <cellStyle name="Финансовый 3 6 4" xfId="1849"/>
    <cellStyle name="Финансовый 3 6 4 2" xfId="5047"/>
    <cellStyle name="Финансовый 3 6 4 3" xfId="3448"/>
    <cellStyle name="Финансовый 3 6 5" xfId="1316"/>
    <cellStyle name="Финансовый 3 6 5 2" xfId="4514"/>
    <cellStyle name="Финансовый 3 6 5 3" xfId="2915"/>
    <cellStyle name="Финансовый 3 6 6" xfId="3980"/>
    <cellStyle name="Финансовый 3 6 7" xfId="2381"/>
    <cellStyle name="Финансовый 3 7" xfId="773"/>
    <cellStyle name="Финансовый 3 7 2" xfId="774"/>
    <cellStyle name="Финансовый 3 7 2 2" xfId="775"/>
    <cellStyle name="Финансовый 3 7 2 3" xfId="1853"/>
    <cellStyle name="Финансовый 3 7 2 3 2" xfId="5051"/>
    <cellStyle name="Финансовый 3 7 2 3 3" xfId="3452"/>
    <cellStyle name="Финансовый 3 7 2 4" xfId="1320"/>
    <cellStyle name="Финансовый 3 7 2 4 2" xfId="4518"/>
    <cellStyle name="Финансовый 3 7 2 4 3" xfId="2919"/>
    <cellStyle name="Финансовый 3 7 2 5" xfId="3984"/>
    <cellStyle name="Финансовый 3 7 2 6" xfId="2385"/>
    <cellStyle name="Финансовый 3 7 3" xfId="776"/>
    <cellStyle name="Финансовый 3 7 4" xfId="777"/>
    <cellStyle name="Финансовый 3 7 4 2" xfId="1854"/>
    <cellStyle name="Финансовый 3 7 4 2 2" xfId="5052"/>
    <cellStyle name="Финансовый 3 7 4 2 3" xfId="3453"/>
    <cellStyle name="Финансовый 3 7 4 3" xfId="1321"/>
    <cellStyle name="Финансовый 3 7 4 3 2" xfId="4519"/>
    <cellStyle name="Финансовый 3 7 4 3 3" xfId="2920"/>
    <cellStyle name="Финансовый 3 7 4 4" xfId="3985"/>
    <cellStyle name="Финансовый 3 7 4 5" xfId="2386"/>
    <cellStyle name="Финансовый 3 7 5" xfId="1852"/>
    <cellStyle name="Финансовый 3 7 5 2" xfId="5050"/>
    <cellStyle name="Финансовый 3 7 5 3" xfId="3451"/>
    <cellStyle name="Финансовый 3 7 6" xfId="1319"/>
    <cellStyle name="Финансовый 3 7 6 2" xfId="4517"/>
    <cellStyle name="Финансовый 3 7 6 3" xfId="2918"/>
    <cellStyle name="Финансовый 3 7 7" xfId="3983"/>
    <cellStyle name="Финансовый 3 7 8" xfId="2384"/>
    <cellStyle name="Финансовый 3 8" xfId="778"/>
    <cellStyle name="Финансовый 3 8 2" xfId="1855"/>
    <cellStyle name="Финансовый 3 8 2 2" xfId="5053"/>
    <cellStyle name="Финансовый 3 8 2 3" xfId="3454"/>
    <cellStyle name="Финансовый 3 8 3" xfId="1322"/>
    <cellStyle name="Финансовый 3 8 3 2" xfId="4520"/>
    <cellStyle name="Финансовый 3 8 3 3" xfId="2921"/>
    <cellStyle name="Финансовый 3 8 4" xfId="3986"/>
    <cellStyle name="Финансовый 3 8 5" xfId="2387"/>
    <cellStyle name="Финансовый 3 9" xfId="779"/>
    <cellStyle name="Финансовый 3 9 2" xfId="1856"/>
    <cellStyle name="Финансовый 3 9 2 2" xfId="5054"/>
    <cellStyle name="Финансовый 3 9 2 3" xfId="3455"/>
    <cellStyle name="Финансовый 3 9 3" xfId="1323"/>
    <cellStyle name="Финансовый 3 9 3 2" xfId="4521"/>
    <cellStyle name="Финансовый 3 9 3 3" xfId="2922"/>
    <cellStyle name="Финансовый 3 9 4" xfId="3987"/>
    <cellStyle name="Финансовый 3 9 5" xfId="2388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5 4" xfId="1857"/>
    <cellStyle name="Финансовый 5 4 2" xfId="5055"/>
    <cellStyle name="Финансовый 5 4 3" xfId="3456"/>
    <cellStyle name="Финансовый 5 5" xfId="1324"/>
    <cellStyle name="Финансовый 5 5 2" xfId="4522"/>
    <cellStyle name="Финансовый 5 5 3" xfId="2923"/>
    <cellStyle name="Финансовый 5 6" xfId="3988"/>
    <cellStyle name="Финансовый 5 7" xfId="2389"/>
    <cellStyle name="Финансовый 6" xfId="785"/>
    <cellStyle name="Финансовый 6 2" xfId="786"/>
    <cellStyle name="Финансовый 6 3" xfId="1858"/>
    <cellStyle name="Финансовый 6 3 2" xfId="5056"/>
    <cellStyle name="Финансовый 6 3 3" xfId="3457"/>
    <cellStyle name="Финансовый 6 4" xfId="1325"/>
    <cellStyle name="Финансовый 6 4 2" xfId="4523"/>
    <cellStyle name="Финансовый 6 4 3" xfId="2924"/>
    <cellStyle name="Финансовый 6 5" xfId="3989"/>
    <cellStyle name="Финансовый 6 6" xfId="2390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V22"/>
  <sheetViews>
    <sheetView tabSelected="1" view="pageBreakPreview" zoomScale="70" zoomScaleNormal="100" zoomScaleSheetLayoutView="70" workbookViewId="0">
      <selection activeCell="A9" sqref="A9:S9"/>
    </sheetView>
  </sheetViews>
  <sheetFormatPr defaultRowHeight="15.6"/>
  <cols>
    <col min="1" max="1" width="10.3984375" style="1" customWidth="1"/>
    <col min="2" max="2" width="76.09765625" style="2" customWidth="1"/>
    <col min="3" max="3" width="25.59765625" style="2" customWidth="1"/>
    <col min="4" max="4" width="20.09765625" style="2" customWidth="1"/>
    <col min="5" max="5" width="28.19921875" style="2" customWidth="1"/>
    <col min="6" max="6" width="11.69921875" style="2" customWidth="1"/>
    <col min="7" max="7" width="13.09765625" style="2" customWidth="1"/>
    <col min="8" max="8" width="17.19921875" style="2" customWidth="1"/>
    <col min="9" max="9" width="18.5" style="2" customWidth="1"/>
    <col min="10" max="10" width="13.8984375" style="2" customWidth="1"/>
    <col min="11" max="11" width="18.8984375" style="2" customWidth="1"/>
    <col min="12" max="12" width="14.69921875" style="2" customWidth="1"/>
    <col min="13" max="13" width="16" style="2" customWidth="1"/>
    <col min="14" max="14" width="32.59765625" style="3" customWidth="1"/>
    <col min="15" max="15" width="17.8984375" style="2" customWidth="1"/>
    <col min="16" max="16" width="12.19921875" style="2" customWidth="1"/>
    <col min="17" max="17" width="11.3984375" style="2" customWidth="1"/>
    <col min="18" max="18" width="11" style="2" customWidth="1"/>
    <col min="19" max="19" width="11.3984375" style="5" customWidth="1"/>
    <col min="20" max="21" width="9" style="5"/>
    <col min="22" max="157" width="9" style="1"/>
    <col min="158" max="158" width="3.8984375" style="1" bestFit="1" customWidth="1"/>
    <col min="159" max="159" width="16" style="1" bestFit="1" customWidth="1"/>
    <col min="160" max="160" width="16.59765625" style="1" bestFit="1" customWidth="1"/>
    <col min="161" max="161" width="13.5" style="1" bestFit="1" customWidth="1"/>
    <col min="162" max="163" width="10.8984375" style="1" bestFit="1" customWidth="1"/>
    <col min="164" max="164" width="6.19921875" style="1" bestFit="1" customWidth="1"/>
    <col min="165" max="165" width="8.8984375" style="1" bestFit="1" customWidth="1"/>
    <col min="166" max="166" width="13.8984375" style="1" bestFit="1" customWidth="1"/>
    <col min="167" max="167" width="13.19921875" style="1" bestFit="1" customWidth="1"/>
    <col min="168" max="168" width="16" style="1" bestFit="1" customWidth="1"/>
    <col min="169" max="169" width="11.59765625" style="1" bestFit="1" customWidth="1"/>
    <col min="170" max="170" width="16.8984375" style="1" customWidth="1"/>
    <col min="171" max="171" width="13.19921875" style="1" customWidth="1"/>
    <col min="172" max="172" width="18.3984375" style="1" bestFit="1" customWidth="1"/>
    <col min="173" max="173" width="15" style="1" bestFit="1" customWidth="1"/>
    <col min="174" max="174" width="14.69921875" style="1" bestFit="1" customWidth="1"/>
    <col min="175" max="175" width="14.59765625" style="1" bestFit="1" customWidth="1"/>
    <col min="176" max="176" width="13.69921875" style="1" bestFit="1" customWidth="1"/>
    <col min="177" max="177" width="14.19921875" style="1" bestFit="1" customWidth="1"/>
    <col min="178" max="178" width="15.09765625" style="1" customWidth="1"/>
    <col min="179" max="179" width="20.5" style="1" bestFit="1" customWidth="1"/>
    <col min="180" max="180" width="27.8984375" style="1" bestFit="1" customWidth="1"/>
    <col min="181" max="181" width="6.8984375" style="1" bestFit="1" customWidth="1"/>
    <col min="182" max="182" width="5" style="1" bestFit="1" customWidth="1"/>
    <col min="183" max="183" width="8" style="1" bestFit="1" customWidth="1"/>
    <col min="184" max="184" width="11.8984375" style="1" bestFit="1" customWidth="1"/>
    <col min="185" max="413" width="9" style="1"/>
    <col min="414" max="414" width="3.8984375" style="1" bestFit="1" customWidth="1"/>
    <col min="415" max="415" width="16" style="1" bestFit="1" customWidth="1"/>
    <col min="416" max="416" width="16.59765625" style="1" bestFit="1" customWidth="1"/>
    <col min="417" max="417" width="13.5" style="1" bestFit="1" customWidth="1"/>
    <col min="418" max="419" width="10.8984375" style="1" bestFit="1" customWidth="1"/>
    <col min="420" max="420" width="6.19921875" style="1" bestFit="1" customWidth="1"/>
    <col min="421" max="421" width="8.8984375" style="1" bestFit="1" customWidth="1"/>
    <col min="422" max="422" width="13.8984375" style="1" bestFit="1" customWidth="1"/>
    <col min="423" max="423" width="13.19921875" style="1" bestFit="1" customWidth="1"/>
    <col min="424" max="424" width="16" style="1" bestFit="1" customWidth="1"/>
    <col min="425" max="425" width="11.59765625" style="1" bestFit="1" customWidth="1"/>
    <col min="426" max="426" width="16.8984375" style="1" customWidth="1"/>
    <col min="427" max="427" width="13.19921875" style="1" customWidth="1"/>
    <col min="428" max="428" width="18.3984375" style="1" bestFit="1" customWidth="1"/>
    <col min="429" max="429" width="15" style="1" bestFit="1" customWidth="1"/>
    <col min="430" max="430" width="14.69921875" style="1" bestFit="1" customWidth="1"/>
    <col min="431" max="431" width="14.59765625" style="1" bestFit="1" customWidth="1"/>
    <col min="432" max="432" width="13.69921875" style="1" bestFit="1" customWidth="1"/>
    <col min="433" max="433" width="14.19921875" style="1" bestFit="1" customWidth="1"/>
    <col min="434" max="434" width="15.09765625" style="1" customWidth="1"/>
    <col min="435" max="435" width="20.5" style="1" bestFit="1" customWidth="1"/>
    <col min="436" max="436" width="27.8984375" style="1" bestFit="1" customWidth="1"/>
    <col min="437" max="437" width="6.8984375" style="1" bestFit="1" customWidth="1"/>
    <col min="438" max="438" width="5" style="1" bestFit="1" customWidth="1"/>
    <col min="439" max="439" width="8" style="1" bestFit="1" customWidth="1"/>
    <col min="440" max="440" width="11.8984375" style="1" bestFit="1" customWidth="1"/>
    <col min="441" max="669" width="9" style="1"/>
    <col min="670" max="670" width="3.8984375" style="1" bestFit="1" customWidth="1"/>
    <col min="671" max="671" width="16" style="1" bestFit="1" customWidth="1"/>
    <col min="672" max="672" width="16.59765625" style="1" bestFit="1" customWidth="1"/>
    <col min="673" max="673" width="13.5" style="1" bestFit="1" customWidth="1"/>
    <col min="674" max="675" width="10.8984375" style="1" bestFit="1" customWidth="1"/>
    <col min="676" max="676" width="6.19921875" style="1" bestFit="1" customWidth="1"/>
    <col min="677" max="677" width="8.8984375" style="1" bestFit="1" customWidth="1"/>
    <col min="678" max="678" width="13.8984375" style="1" bestFit="1" customWidth="1"/>
    <col min="679" max="679" width="13.19921875" style="1" bestFit="1" customWidth="1"/>
    <col min="680" max="680" width="16" style="1" bestFit="1" customWidth="1"/>
    <col min="681" max="681" width="11.59765625" style="1" bestFit="1" customWidth="1"/>
    <col min="682" max="682" width="16.8984375" style="1" customWidth="1"/>
    <col min="683" max="683" width="13.19921875" style="1" customWidth="1"/>
    <col min="684" max="684" width="18.3984375" style="1" bestFit="1" customWidth="1"/>
    <col min="685" max="685" width="15" style="1" bestFit="1" customWidth="1"/>
    <col min="686" max="686" width="14.69921875" style="1" bestFit="1" customWidth="1"/>
    <col min="687" max="687" width="14.59765625" style="1" bestFit="1" customWidth="1"/>
    <col min="688" max="688" width="13.69921875" style="1" bestFit="1" customWidth="1"/>
    <col min="689" max="689" width="14.19921875" style="1" bestFit="1" customWidth="1"/>
    <col min="690" max="690" width="15.09765625" style="1" customWidth="1"/>
    <col min="691" max="691" width="20.5" style="1" bestFit="1" customWidth="1"/>
    <col min="692" max="692" width="27.8984375" style="1" bestFit="1" customWidth="1"/>
    <col min="693" max="693" width="6.8984375" style="1" bestFit="1" customWidth="1"/>
    <col min="694" max="694" width="5" style="1" bestFit="1" customWidth="1"/>
    <col min="695" max="695" width="8" style="1" bestFit="1" customWidth="1"/>
    <col min="696" max="696" width="11.8984375" style="1" bestFit="1" customWidth="1"/>
    <col min="697" max="925" width="9" style="1"/>
    <col min="926" max="926" width="3.8984375" style="1" bestFit="1" customWidth="1"/>
    <col min="927" max="927" width="16" style="1" bestFit="1" customWidth="1"/>
    <col min="928" max="928" width="16.59765625" style="1" bestFit="1" customWidth="1"/>
    <col min="929" max="929" width="13.5" style="1" bestFit="1" customWidth="1"/>
    <col min="930" max="931" width="10.8984375" style="1" bestFit="1" customWidth="1"/>
    <col min="932" max="932" width="6.19921875" style="1" bestFit="1" customWidth="1"/>
    <col min="933" max="933" width="8.8984375" style="1" bestFit="1" customWidth="1"/>
    <col min="934" max="934" width="13.8984375" style="1" bestFit="1" customWidth="1"/>
    <col min="935" max="935" width="13.19921875" style="1" bestFit="1" customWidth="1"/>
    <col min="936" max="936" width="16" style="1" bestFit="1" customWidth="1"/>
    <col min="937" max="937" width="11.59765625" style="1" bestFit="1" customWidth="1"/>
    <col min="938" max="938" width="16.8984375" style="1" customWidth="1"/>
    <col min="939" max="939" width="13.19921875" style="1" customWidth="1"/>
    <col min="940" max="940" width="18.3984375" style="1" bestFit="1" customWidth="1"/>
    <col min="941" max="941" width="15" style="1" bestFit="1" customWidth="1"/>
    <col min="942" max="942" width="14.69921875" style="1" bestFit="1" customWidth="1"/>
    <col min="943" max="943" width="14.59765625" style="1" bestFit="1" customWidth="1"/>
    <col min="944" max="944" width="13.69921875" style="1" bestFit="1" customWidth="1"/>
    <col min="945" max="945" width="14.19921875" style="1" bestFit="1" customWidth="1"/>
    <col min="946" max="946" width="15.09765625" style="1" customWidth="1"/>
    <col min="947" max="947" width="20.5" style="1" bestFit="1" customWidth="1"/>
    <col min="948" max="948" width="27.8984375" style="1" bestFit="1" customWidth="1"/>
    <col min="949" max="949" width="6.8984375" style="1" bestFit="1" customWidth="1"/>
    <col min="950" max="950" width="5" style="1" bestFit="1" customWidth="1"/>
    <col min="951" max="951" width="8" style="1" bestFit="1" customWidth="1"/>
    <col min="952" max="952" width="11.8984375" style="1" bestFit="1" customWidth="1"/>
    <col min="953" max="1181" width="9" style="1"/>
    <col min="1182" max="1182" width="3.8984375" style="1" bestFit="1" customWidth="1"/>
    <col min="1183" max="1183" width="16" style="1" bestFit="1" customWidth="1"/>
    <col min="1184" max="1184" width="16.59765625" style="1" bestFit="1" customWidth="1"/>
    <col min="1185" max="1185" width="13.5" style="1" bestFit="1" customWidth="1"/>
    <col min="1186" max="1187" width="10.8984375" style="1" bestFit="1" customWidth="1"/>
    <col min="1188" max="1188" width="6.19921875" style="1" bestFit="1" customWidth="1"/>
    <col min="1189" max="1189" width="8.8984375" style="1" bestFit="1" customWidth="1"/>
    <col min="1190" max="1190" width="13.8984375" style="1" bestFit="1" customWidth="1"/>
    <col min="1191" max="1191" width="13.19921875" style="1" bestFit="1" customWidth="1"/>
    <col min="1192" max="1192" width="16" style="1" bestFit="1" customWidth="1"/>
    <col min="1193" max="1193" width="11.59765625" style="1" bestFit="1" customWidth="1"/>
    <col min="1194" max="1194" width="16.8984375" style="1" customWidth="1"/>
    <col min="1195" max="1195" width="13.19921875" style="1" customWidth="1"/>
    <col min="1196" max="1196" width="18.3984375" style="1" bestFit="1" customWidth="1"/>
    <col min="1197" max="1197" width="15" style="1" bestFit="1" customWidth="1"/>
    <col min="1198" max="1198" width="14.69921875" style="1" bestFit="1" customWidth="1"/>
    <col min="1199" max="1199" width="14.59765625" style="1" bestFit="1" customWidth="1"/>
    <col min="1200" max="1200" width="13.69921875" style="1" bestFit="1" customWidth="1"/>
    <col min="1201" max="1201" width="14.19921875" style="1" bestFit="1" customWidth="1"/>
    <col min="1202" max="1202" width="15.09765625" style="1" customWidth="1"/>
    <col min="1203" max="1203" width="20.5" style="1" bestFit="1" customWidth="1"/>
    <col min="1204" max="1204" width="27.8984375" style="1" bestFit="1" customWidth="1"/>
    <col min="1205" max="1205" width="6.8984375" style="1" bestFit="1" customWidth="1"/>
    <col min="1206" max="1206" width="5" style="1" bestFit="1" customWidth="1"/>
    <col min="1207" max="1207" width="8" style="1" bestFit="1" customWidth="1"/>
    <col min="1208" max="1208" width="11.8984375" style="1" bestFit="1" customWidth="1"/>
    <col min="1209" max="1437" width="9" style="1"/>
    <col min="1438" max="1438" width="3.8984375" style="1" bestFit="1" customWidth="1"/>
    <col min="1439" max="1439" width="16" style="1" bestFit="1" customWidth="1"/>
    <col min="1440" max="1440" width="16.59765625" style="1" bestFit="1" customWidth="1"/>
    <col min="1441" max="1441" width="13.5" style="1" bestFit="1" customWidth="1"/>
    <col min="1442" max="1443" width="10.8984375" style="1" bestFit="1" customWidth="1"/>
    <col min="1444" max="1444" width="6.19921875" style="1" bestFit="1" customWidth="1"/>
    <col min="1445" max="1445" width="8.8984375" style="1" bestFit="1" customWidth="1"/>
    <col min="1446" max="1446" width="13.8984375" style="1" bestFit="1" customWidth="1"/>
    <col min="1447" max="1447" width="13.19921875" style="1" bestFit="1" customWidth="1"/>
    <col min="1448" max="1448" width="16" style="1" bestFit="1" customWidth="1"/>
    <col min="1449" max="1449" width="11.59765625" style="1" bestFit="1" customWidth="1"/>
    <col min="1450" max="1450" width="16.8984375" style="1" customWidth="1"/>
    <col min="1451" max="1451" width="13.19921875" style="1" customWidth="1"/>
    <col min="1452" max="1452" width="18.3984375" style="1" bestFit="1" customWidth="1"/>
    <col min="1453" max="1453" width="15" style="1" bestFit="1" customWidth="1"/>
    <col min="1454" max="1454" width="14.69921875" style="1" bestFit="1" customWidth="1"/>
    <col min="1455" max="1455" width="14.59765625" style="1" bestFit="1" customWidth="1"/>
    <col min="1456" max="1456" width="13.69921875" style="1" bestFit="1" customWidth="1"/>
    <col min="1457" max="1457" width="14.19921875" style="1" bestFit="1" customWidth="1"/>
    <col min="1458" max="1458" width="15.09765625" style="1" customWidth="1"/>
    <col min="1459" max="1459" width="20.5" style="1" bestFit="1" customWidth="1"/>
    <col min="1460" max="1460" width="27.8984375" style="1" bestFit="1" customWidth="1"/>
    <col min="1461" max="1461" width="6.8984375" style="1" bestFit="1" customWidth="1"/>
    <col min="1462" max="1462" width="5" style="1" bestFit="1" customWidth="1"/>
    <col min="1463" max="1463" width="8" style="1" bestFit="1" customWidth="1"/>
    <col min="1464" max="1464" width="11.8984375" style="1" bestFit="1" customWidth="1"/>
    <col min="1465" max="1693" width="9" style="1"/>
    <col min="1694" max="1694" width="3.8984375" style="1" bestFit="1" customWidth="1"/>
    <col min="1695" max="1695" width="16" style="1" bestFit="1" customWidth="1"/>
    <col min="1696" max="1696" width="16.59765625" style="1" bestFit="1" customWidth="1"/>
    <col min="1697" max="1697" width="13.5" style="1" bestFit="1" customWidth="1"/>
    <col min="1698" max="1699" width="10.8984375" style="1" bestFit="1" customWidth="1"/>
    <col min="1700" max="1700" width="6.19921875" style="1" bestFit="1" customWidth="1"/>
    <col min="1701" max="1701" width="8.8984375" style="1" bestFit="1" customWidth="1"/>
    <col min="1702" max="1702" width="13.8984375" style="1" bestFit="1" customWidth="1"/>
    <col min="1703" max="1703" width="13.19921875" style="1" bestFit="1" customWidth="1"/>
    <col min="1704" max="1704" width="16" style="1" bestFit="1" customWidth="1"/>
    <col min="1705" max="1705" width="11.59765625" style="1" bestFit="1" customWidth="1"/>
    <col min="1706" max="1706" width="16.8984375" style="1" customWidth="1"/>
    <col min="1707" max="1707" width="13.19921875" style="1" customWidth="1"/>
    <col min="1708" max="1708" width="18.3984375" style="1" bestFit="1" customWidth="1"/>
    <col min="1709" max="1709" width="15" style="1" bestFit="1" customWidth="1"/>
    <col min="1710" max="1710" width="14.69921875" style="1" bestFit="1" customWidth="1"/>
    <col min="1711" max="1711" width="14.59765625" style="1" bestFit="1" customWidth="1"/>
    <col min="1712" max="1712" width="13.69921875" style="1" bestFit="1" customWidth="1"/>
    <col min="1713" max="1713" width="14.19921875" style="1" bestFit="1" customWidth="1"/>
    <col min="1714" max="1714" width="15.09765625" style="1" customWidth="1"/>
    <col min="1715" max="1715" width="20.5" style="1" bestFit="1" customWidth="1"/>
    <col min="1716" max="1716" width="27.8984375" style="1" bestFit="1" customWidth="1"/>
    <col min="1717" max="1717" width="6.8984375" style="1" bestFit="1" customWidth="1"/>
    <col min="1718" max="1718" width="5" style="1" bestFit="1" customWidth="1"/>
    <col min="1719" max="1719" width="8" style="1" bestFit="1" customWidth="1"/>
    <col min="1720" max="1720" width="11.8984375" style="1" bestFit="1" customWidth="1"/>
    <col min="1721" max="1949" width="9" style="1"/>
    <col min="1950" max="1950" width="3.8984375" style="1" bestFit="1" customWidth="1"/>
    <col min="1951" max="1951" width="16" style="1" bestFit="1" customWidth="1"/>
    <col min="1952" max="1952" width="16.59765625" style="1" bestFit="1" customWidth="1"/>
    <col min="1953" max="1953" width="13.5" style="1" bestFit="1" customWidth="1"/>
    <col min="1954" max="1955" width="10.8984375" style="1" bestFit="1" customWidth="1"/>
    <col min="1956" max="1956" width="6.19921875" style="1" bestFit="1" customWidth="1"/>
    <col min="1957" max="1957" width="8.8984375" style="1" bestFit="1" customWidth="1"/>
    <col min="1958" max="1958" width="13.8984375" style="1" bestFit="1" customWidth="1"/>
    <col min="1959" max="1959" width="13.19921875" style="1" bestFit="1" customWidth="1"/>
    <col min="1960" max="1960" width="16" style="1" bestFit="1" customWidth="1"/>
    <col min="1961" max="1961" width="11.59765625" style="1" bestFit="1" customWidth="1"/>
    <col min="1962" max="1962" width="16.8984375" style="1" customWidth="1"/>
    <col min="1963" max="1963" width="13.19921875" style="1" customWidth="1"/>
    <col min="1964" max="1964" width="18.3984375" style="1" bestFit="1" customWidth="1"/>
    <col min="1965" max="1965" width="15" style="1" bestFit="1" customWidth="1"/>
    <col min="1966" max="1966" width="14.69921875" style="1" bestFit="1" customWidth="1"/>
    <col min="1967" max="1967" width="14.59765625" style="1" bestFit="1" customWidth="1"/>
    <col min="1968" max="1968" width="13.69921875" style="1" bestFit="1" customWidth="1"/>
    <col min="1969" max="1969" width="14.19921875" style="1" bestFit="1" customWidth="1"/>
    <col min="1970" max="1970" width="15.09765625" style="1" customWidth="1"/>
    <col min="1971" max="1971" width="20.5" style="1" bestFit="1" customWidth="1"/>
    <col min="1972" max="1972" width="27.8984375" style="1" bestFit="1" customWidth="1"/>
    <col min="1973" max="1973" width="6.8984375" style="1" bestFit="1" customWidth="1"/>
    <col min="1974" max="1974" width="5" style="1" bestFit="1" customWidth="1"/>
    <col min="1975" max="1975" width="8" style="1" bestFit="1" customWidth="1"/>
    <col min="1976" max="1976" width="11.8984375" style="1" bestFit="1" customWidth="1"/>
    <col min="1977" max="2205" width="9" style="1"/>
    <col min="2206" max="2206" width="3.8984375" style="1" bestFit="1" customWidth="1"/>
    <col min="2207" max="2207" width="16" style="1" bestFit="1" customWidth="1"/>
    <col min="2208" max="2208" width="16.59765625" style="1" bestFit="1" customWidth="1"/>
    <col min="2209" max="2209" width="13.5" style="1" bestFit="1" customWidth="1"/>
    <col min="2210" max="2211" width="10.8984375" style="1" bestFit="1" customWidth="1"/>
    <col min="2212" max="2212" width="6.19921875" style="1" bestFit="1" customWidth="1"/>
    <col min="2213" max="2213" width="8.8984375" style="1" bestFit="1" customWidth="1"/>
    <col min="2214" max="2214" width="13.8984375" style="1" bestFit="1" customWidth="1"/>
    <col min="2215" max="2215" width="13.19921875" style="1" bestFit="1" customWidth="1"/>
    <col min="2216" max="2216" width="16" style="1" bestFit="1" customWidth="1"/>
    <col min="2217" max="2217" width="11.59765625" style="1" bestFit="1" customWidth="1"/>
    <col min="2218" max="2218" width="16.8984375" style="1" customWidth="1"/>
    <col min="2219" max="2219" width="13.19921875" style="1" customWidth="1"/>
    <col min="2220" max="2220" width="18.3984375" style="1" bestFit="1" customWidth="1"/>
    <col min="2221" max="2221" width="15" style="1" bestFit="1" customWidth="1"/>
    <col min="2222" max="2222" width="14.69921875" style="1" bestFit="1" customWidth="1"/>
    <col min="2223" max="2223" width="14.59765625" style="1" bestFit="1" customWidth="1"/>
    <col min="2224" max="2224" width="13.69921875" style="1" bestFit="1" customWidth="1"/>
    <col min="2225" max="2225" width="14.19921875" style="1" bestFit="1" customWidth="1"/>
    <col min="2226" max="2226" width="15.09765625" style="1" customWidth="1"/>
    <col min="2227" max="2227" width="20.5" style="1" bestFit="1" customWidth="1"/>
    <col min="2228" max="2228" width="27.8984375" style="1" bestFit="1" customWidth="1"/>
    <col min="2229" max="2229" width="6.8984375" style="1" bestFit="1" customWidth="1"/>
    <col min="2230" max="2230" width="5" style="1" bestFit="1" customWidth="1"/>
    <col min="2231" max="2231" width="8" style="1" bestFit="1" customWidth="1"/>
    <col min="2232" max="2232" width="11.8984375" style="1" bestFit="1" customWidth="1"/>
    <col min="2233" max="2461" width="9" style="1"/>
    <col min="2462" max="2462" width="3.8984375" style="1" bestFit="1" customWidth="1"/>
    <col min="2463" max="2463" width="16" style="1" bestFit="1" customWidth="1"/>
    <col min="2464" max="2464" width="16.59765625" style="1" bestFit="1" customWidth="1"/>
    <col min="2465" max="2465" width="13.5" style="1" bestFit="1" customWidth="1"/>
    <col min="2466" max="2467" width="10.8984375" style="1" bestFit="1" customWidth="1"/>
    <col min="2468" max="2468" width="6.19921875" style="1" bestFit="1" customWidth="1"/>
    <col min="2469" max="2469" width="8.8984375" style="1" bestFit="1" customWidth="1"/>
    <col min="2470" max="2470" width="13.8984375" style="1" bestFit="1" customWidth="1"/>
    <col min="2471" max="2471" width="13.19921875" style="1" bestFit="1" customWidth="1"/>
    <col min="2472" max="2472" width="16" style="1" bestFit="1" customWidth="1"/>
    <col min="2473" max="2473" width="11.59765625" style="1" bestFit="1" customWidth="1"/>
    <col min="2474" max="2474" width="16.8984375" style="1" customWidth="1"/>
    <col min="2475" max="2475" width="13.19921875" style="1" customWidth="1"/>
    <col min="2476" max="2476" width="18.3984375" style="1" bestFit="1" customWidth="1"/>
    <col min="2477" max="2477" width="15" style="1" bestFit="1" customWidth="1"/>
    <col min="2478" max="2478" width="14.69921875" style="1" bestFit="1" customWidth="1"/>
    <col min="2479" max="2479" width="14.59765625" style="1" bestFit="1" customWidth="1"/>
    <col min="2480" max="2480" width="13.69921875" style="1" bestFit="1" customWidth="1"/>
    <col min="2481" max="2481" width="14.19921875" style="1" bestFit="1" customWidth="1"/>
    <col min="2482" max="2482" width="15.09765625" style="1" customWidth="1"/>
    <col min="2483" max="2483" width="20.5" style="1" bestFit="1" customWidth="1"/>
    <col min="2484" max="2484" width="27.8984375" style="1" bestFit="1" customWidth="1"/>
    <col min="2485" max="2485" width="6.8984375" style="1" bestFit="1" customWidth="1"/>
    <col min="2486" max="2486" width="5" style="1" bestFit="1" customWidth="1"/>
    <col min="2487" max="2487" width="8" style="1" bestFit="1" customWidth="1"/>
    <col min="2488" max="2488" width="11.8984375" style="1" bestFit="1" customWidth="1"/>
    <col min="2489" max="2717" width="9" style="1"/>
    <col min="2718" max="2718" width="3.8984375" style="1" bestFit="1" customWidth="1"/>
    <col min="2719" max="2719" width="16" style="1" bestFit="1" customWidth="1"/>
    <col min="2720" max="2720" width="16.59765625" style="1" bestFit="1" customWidth="1"/>
    <col min="2721" max="2721" width="13.5" style="1" bestFit="1" customWidth="1"/>
    <col min="2722" max="2723" width="10.8984375" style="1" bestFit="1" customWidth="1"/>
    <col min="2724" max="2724" width="6.19921875" style="1" bestFit="1" customWidth="1"/>
    <col min="2725" max="2725" width="8.8984375" style="1" bestFit="1" customWidth="1"/>
    <col min="2726" max="2726" width="13.8984375" style="1" bestFit="1" customWidth="1"/>
    <col min="2727" max="2727" width="13.19921875" style="1" bestFit="1" customWidth="1"/>
    <col min="2728" max="2728" width="16" style="1" bestFit="1" customWidth="1"/>
    <col min="2729" max="2729" width="11.59765625" style="1" bestFit="1" customWidth="1"/>
    <col min="2730" max="2730" width="16.8984375" style="1" customWidth="1"/>
    <col min="2731" max="2731" width="13.19921875" style="1" customWidth="1"/>
    <col min="2732" max="2732" width="18.3984375" style="1" bestFit="1" customWidth="1"/>
    <col min="2733" max="2733" width="15" style="1" bestFit="1" customWidth="1"/>
    <col min="2734" max="2734" width="14.69921875" style="1" bestFit="1" customWidth="1"/>
    <col min="2735" max="2735" width="14.59765625" style="1" bestFit="1" customWidth="1"/>
    <col min="2736" max="2736" width="13.69921875" style="1" bestFit="1" customWidth="1"/>
    <col min="2737" max="2737" width="14.19921875" style="1" bestFit="1" customWidth="1"/>
    <col min="2738" max="2738" width="15.09765625" style="1" customWidth="1"/>
    <col min="2739" max="2739" width="20.5" style="1" bestFit="1" customWidth="1"/>
    <col min="2740" max="2740" width="27.8984375" style="1" bestFit="1" customWidth="1"/>
    <col min="2741" max="2741" width="6.8984375" style="1" bestFit="1" customWidth="1"/>
    <col min="2742" max="2742" width="5" style="1" bestFit="1" customWidth="1"/>
    <col min="2743" max="2743" width="8" style="1" bestFit="1" customWidth="1"/>
    <col min="2744" max="2744" width="11.8984375" style="1" bestFit="1" customWidth="1"/>
    <col min="2745" max="2973" width="9" style="1"/>
    <col min="2974" max="2974" width="3.8984375" style="1" bestFit="1" customWidth="1"/>
    <col min="2975" max="2975" width="16" style="1" bestFit="1" customWidth="1"/>
    <col min="2976" max="2976" width="16.59765625" style="1" bestFit="1" customWidth="1"/>
    <col min="2977" max="2977" width="13.5" style="1" bestFit="1" customWidth="1"/>
    <col min="2978" max="2979" width="10.8984375" style="1" bestFit="1" customWidth="1"/>
    <col min="2980" max="2980" width="6.19921875" style="1" bestFit="1" customWidth="1"/>
    <col min="2981" max="2981" width="8.8984375" style="1" bestFit="1" customWidth="1"/>
    <col min="2982" max="2982" width="13.8984375" style="1" bestFit="1" customWidth="1"/>
    <col min="2983" max="2983" width="13.19921875" style="1" bestFit="1" customWidth="1"/>
    <col min="2984" max="2984" width="16" style="1" bestFit="1" customWidth="1"/>
    <col min="2985" max="2985" width="11.59765625" style="1" bestFit="1" customWidth="1"/>
    <col min="2986" max="2986" width="16.8984375" style="1" customWidth="1"/>
    <col min="2987" max="2987" width="13.19921875" style="1" customWidth="1"/>
    <col min="2988" max="2988" width="18.3984375" style="1" bestFit="1" customWidth="1"/>
    <col min="2989" max="2989" width="15" style="1" bestFit="1" customWidth="1"/>
    <col min="2990" max="2990" width="14.69921875" style="1" bestFit="1" customWidth="1"/>
    <col min="2991" max="2991" width="14.59765625" style="1" bestFit="1" customWidth="1"/>
    <col min="2992" max="2992" width="13.69921875" style="1" bestFit="1" customWidth="1"/>
    <col min="2993" max="2993" width="14.19921875" style="1" bestFit="1" customWidth="1"/>
    <col min="2994" max="2994" width="15.09765625" style="1" customWidth="1"/>
    <col min="2995" max="2995" width="20.5" style="1" bestFit="1" customWidth="1"/>
    <col min="2996" max="2996" width="27.8984375" style="1" bestFit="1" customWidth="1"/>
    <col min="2997" max="2997" width="6.8984375" style="1" bestFit="1" customWidth="1"/>
    <col min="2998" max="2998" width="5" style="1" bestFit="1" customWidth="1"/>
    <col min="2999" max="2999" width="8" style="1" bestFit="1" customWidth="1"/>
    <col min="3000" max="3000" width="11.8984375" style="1" bestFit="1" customWidth="1"/>
    <col min="3001" max="3229" width="9" style="1"/>
    <col min="3230" max="3230" width="3.8984375" style="1" bestFit="1" customWidth="1"/>
    <col min="3231" max="3231" width="16" style="1" bestFit="1" customWidth="1"/>
    <col min="3232" max="3232" width="16.59765625" style="1" bestFit="1" customWidth="1"/>
    <col min="3233" max="3233" width="13.5" style="1" bestFit="1" customWidth="1"/>
    <col min="3234" max="3235" width="10.8984375" style="1" bestFit="1" customWidth="1"/>
    <col min="3236" max="3236" width="6.19921875" style="1" bestFit="1" customWidth="1"/>
    <col min="3237" max="3237" width="8.8984375" style="1" bestFit="1" customWidth="1"/>
    <col min="3238" max="3238" width="13.8984375" style="1" bestFit="1" customWidth="1"/>
    <col min="3239" max="3239" width="13.19921875" style="1" bestFit="1" customWidth="1"/>
    <col min="3240" max="3240" width="16" style="1" bestFit="1" customWidth="1"/>
    <col min="3241" max="3241" width="11.59765625" style="1" bestFit="1" customWidth="1"/>
    <col min="3242" max="3242" width="16.8984375" style="1" customWidth="1"/>
    <col min="3243" max="3243" width="13.19921875" style="1" customWidth="1"/>
    <col min="3244" max="3244" width="18.3984375" style="1" bestFit="1" customWidth="1"/>
    <col min="3245" max="3245" width="15" style="1" bestFit="1" customWidth="1"/>
    <col min="3246" max="3246" width="14.69921875" style="1" bestFit="1" customWidth="1"/>
    <col min="3247" max="3247" width="14.59765625" style="1" bestFit="1" customWidth="1"/>
    <col min="3248" max="3248" width="13.69921875" style="1" bestFit="1" customWidth="1"/>
    <col min="3249" max="3249" width="14.19921875" style="1" bestFit="1" customWidth="1"/>
    <col min="3250" max="3250" width="15.09765625" style="1" customWidth="1"/>
    <col min="3251" max="3251" width="20.5" style="1" bestFit="1" customWidth="1"/>
    <col min="3252" max="3252" width="27.8984375" style="1" bestFit="1" customWidth="1"/>
    <col min="3253" max="3253" width="6.8984375" style="1" bestFit="1" customWidth="1"/>
    <col min="3254" max="3254" width="5" style="1" bestFit="1" customWidth="1"/>
    <col min="3255" max="3255" width="8" style="1" bestFit="1" customWidth="1"/>
    <col min="3256" max="3256" width="11.8984375" style="1" bestFit="1" customWidth="1"/>
    <col min="3257" max="3485" width="9" style="1"/>
    <col min="3486" max="3486" width="3.8984375" style="1" bestFit="1" customWidth="1"/>
    <col min="3487" max="3487" width="16" style="1" bestFit="1" customWidth="1"/>
    <col min="3488" max="3488" width="16.59765625" style="1" bestFit="1" customWidth="1"/>
    <col min="3489" max="3489" width="13.5" style="1" bestFit="1" customWidth="1"/>
    <col min="3490" max="3491" width="10.8984375" style="1" bestFit="1" customWidth="1"/>
    <col min="3492" max="3492" width="6.19921875" style="1" bestFit="1" customWidth="1"/>
    <col min="3493" max="3493" width="8.8984375" style="1" bestFit="1" customWidth="1"/>
    <col min="3494" max="3494" width="13.8984375" style="1" bestFit="1" customWidth="1"/>
    <col min="3495" max="3495" width="13.19921875" style="1" bestFit="1" customWidth="1"/>
    <col min="3496" max="3496" width="16" style="1" bestFit="1" customWidth="1"/>
    <col min="3497" max="3497" width="11.59765625" style="1" bestFit="1" customWidth="1"/>
    <col min="3498" max="3498" width="16.8984375" style="1" customWidth="1"/>
    <col min="3499" max="3499" width="13.19921875" style="1" customWidth="1"/>
    <col min="3500" max="3500" width="18.3984375" style="1" bestFit="1" customWidth="1"/>
    <col min="3501" max="3501" width="15" style="1" bestFit="1" customWidth="1"/>
    <col min="3502" max="3502" width="14.69921875" style="1" bestFit="1" customWidth="1"/>
    <col min="3503" max="3503" width="14.59765625" style="1" bestFit="1" customWidth="1"/>
    <col min="3504" max="3504" width="13.69921875" style="1" bestFit="1" customWidth="1"/>
    <col min="3505" max="3505" width="14.19921875" style="1" bestFit="1" customWidth="1"/>
    <col min="3506" max="3506" width="15.09765625" style="1" customWidth="1"/>
    <col min="3507" max="3507" width="20.5" style="1" bestFit="1" customWidth="1"/>
    <col min="3508" max="3508" width="27.8984375" style="1" bestFit="1" customWidth="1"/>
    <col min="3509" max="3509" width="6.8984375" style="1" bestFit="1" customWidth="1"/>
    <col min="3510" max="3510" width="5" style="1" bestFit="1" customWidth="1"/>
    <col min="3511" max="3511" width="8" style="1" bestFit="1" customWidth="1"/>
    <col min="3512" max="3512" width="11.8984375" style="1" bestFit="1" customWidth="1"/>
    <col min="3513" max="3741" width="9" style="1"/>
    <col min="3742" max="3742" width="3.8984375" style="1" bestFit="1" customWidth="1"/>
    <col min="3743" max="3743" width="16" style="1" bestFit="1" customWidth="1"/>
    <col min="3744" max="3744" width="16.59765625" style="1" bestFit="1" customWidth="1"/>
    <col min="3745" max="3745" width="13.5" style="1" bestFit="1" customWidth="1"/>
    <col min="3746" max="3747" width="10.8984375" style="1" bestFit="1" customWidth="1"/>
    <col min="3748" max="3748" width="6.19921875" style="1" bestFit="1" customWidth="1"/>
    <col min="3749" max="3749" width="8.8984375" style="1" bestFit="1" customWidth="1"/>
    <col min="3750" max="3750" width="13.8984375" style="1" bestFit="1" customWidth="1"/>
    <col min="3751" max="3751" width="13.19921875" style="1" bestFit="1" customWidth="1"/>
    <col min="3752" max="3752" width="16" style="1" bestFit="1" customWidth="1"/>
    <col min="3753" max="3753" width="11.59765625" style="1" bestFit="1" customWidth="1"/>
    <col min="3754" max="3754" width="16.8984375" style="1" customWidth="1"/>
    <col min="3755" max="3755" width="13.19921875" style="1" customWidth="1"/>
    <col min="3756" max="3756" width="18.3984375" style="1" bestFit="1" customWidth="1"/>
    <col min="3757" max="3757" width="15" style="1" bestFit="1" customWidth="1"/>
    <col min="3758" max="3758" width="14.69921875" style="1" bestFit="1" customWidth="1"/>
    <col min="3759" max="3759" width="14.59765625" style="1" bestFit="1" customWidth="1"/>
    <col min="3760" max="3760" width="13.69921875" style="1" bestFit="1" customWidth="1"/>
    <col min="3761" max="3761" width="14.19921875" style="1" bestFit="1" customWidth="1"/>
    <col min="3762" max="3762" width="15.09765625" style="1" customWidth="1"/>
    <col min="3763" max="3763" width="20.5" style="1" bestFit="1" customWidth="1"/>
    <col min="3764" max="3764" width="27.8984375" style="1" bestFit="1" customWidth="1"/>
    <col min="3765" max="3765" width="6.8984375" style="1" bestFit="1" customWidth="1"/>
    <col min="3766" max="3766" width="5" style="1" bestFit="1" customWidth="1"/>
    <col min="3767" max="3767" width="8" style="1" bestFit="1" customWidth="1"/>
    <col min="3768" max="3768" width="11.8984375" style="1" bestFit="1" customWidth="1"/>
    <col min="3769" max="3997" width="9" style="1"/>
    <col min="3998" max="3998" width="3.8984375" style="1" bestFit="1" customWidth="1"/>
    <col min="3999" max="3999" width="16" style="1" bestFit="1" customWidth="1"/>
    <col min="4000" max="4000" width="16.59765625" style="1" bestFit="1" customWidth="1"/>
    <col min="4001" max="4001" width="13.5" style="1" bestFit="1" customWidth="1"/>
    <col min="4002" max="4003" width="10.8984375" style="1" bestFit="1" customWidth="1"/>
    <col min="4004" max="4004" width="6.19921875" style="1" bestFit="1" customWidth="1"/>
    <col min="4005" max="4005" width="8.8984375" style="1" bestFit="1" customWidth="1"/>
    <col min="4006" max="4006" width="13.8984375" style="1" bestFit="1" customWidth="1"/>
    <col min="4007" max="4007" width="13.19921875" style="1" bestFit="1" customWidth="1"/>
    <col min="4008" max="4008" width="16" style="1" bestFit="1" customWidth="1"/>
    <col min="4009" max="4009" width="11.59765625" style="1" bestFit="1" customWidth="1"/>
    <col min="4010" max="4010" width="16.8984375" style="1" customWidth="1"/>
    <col min="4011" max="4011" width="13.19921875" style="1" customWidth="1"/>
    <col min="4012" max="4012" width="18.3984375" style="1" bestFit="1" customWidth="1"/>
    <col min="4013" max="4013" width="15" style="1" bestFit="1" customWidth="1"/>
    <col min="4014" max="4014" width="14.69921875" style="1" bestFit="1" customWidth="1"/>
    <col min="4015" max="4015" width="14.59765625" style="1" bestFit="1" customWidth="1"/>
    <col min="4016" max="4016" width="13.69921875" style="1" bestFit="1" customWidth="1"/>
    <col min="4017" max="4017" width="14.19921875" style="1" bestFit="1" customWidth="1"/>
    <col min="4018" max="4018" width="15.09765625" style="1" customWidth="1"/>
    <col min="4019" max="4019" width="20.5" style="1" bestFit="1" customWidth="1"/>
    <col min="4020" max="4020" width="27.8984375" style="1" bestFit="1" customWidth="1"/>
    <col min="4021" max="4021" width="6.8984375" style="1" bestFit="1" customWidth="1"/>
    <col min="4022" max="4022" width="5" style="1" bestFit="1" customWidth="1"/>
    <col min="4023" max="4023" width="8" style="1" bestFit="1" customWidth="1"/>
    <col min="4024" max="4024" width="11.8984375" style="1" bestFit="1" customWidth="1"/>
    <col min="4025" max="4253" width="9" style="1"/>
    <col min="4254" max="4254" width="3.8984375" style="1" bestFit="1" customWidth="1"/>
    <col min="4255" max="4255" width="16" style="1" bestFit="1" customWidth="1"/>
    <col min="4256" max="4256" width="16.59765625" style="1" bestFit="1" customWidth="1"/>
    <col min="4257" max="4257" width="13.5" style="1" bestFit="1" customWidth="1"/>
    <col min="4258" max="4259" width="10.8984375" style="1" bestFit="1" customWidth="1"/>
    <col min="4260" max="4260" width="6.19921875" style="1" bestFit="1" customWidth="1"/>
    <col min="4261" max="4261" width="8.8984375" style="1" bestFit="1" customWidth="1"/>
    <col min="4262" max="4262" width="13.8984375" style="1" bestFit="1" customWidth="1"/>
    <col min="4263" max="4263" width="13.19921875" style="1" bestFit="1" customWidth="1"/>
    <col min="4264" max="4264" width="16" style="1" bestFit="1" customWidth="1"/>
    <col min="4265" max="4265" width="11.59765625" style="1" bestFit="1" customWidth="1"/>
    <col min="4266" max="4266" width="16.8984375" style="1" customWidth="1"/>
    <col min="4267" max="4267" width="13.19921875" style="1" customWidth="1"/>
    <col min="4268" max="4268" width="18.3984375" style="1" bestFit="1" customWidth="1"/>
    <col min="4269" max="4269" width="15" style="1" bestFit="1" customWidth="1"/>
    <col min="4270" max="4270" width="14.69921875" style="1" bestFit="1" customWidth="1"/>
    <col min="4271" max="4271" width="14.59765625" style="1" bestFit="1" customWidth="1"/>
    <col min="4272" max="4272" width="13.69921875" style="1" bestFit="1" customWidth="1"/>
    <col min="4273" max="4273" width="14.19921875" style="1" bestFit="1" customWidth="1"/>
    <col min="4274" max="4274" width="15.09765625" style="1" customWidth="1"/>
    <col min="4275" max="4275" width="20.5" style="1" bestFit="1" customWidth="1"/>
    <col min="4276" max="4276" width="27.8984375" style="1" bestFit="1" customWidth="1"/>
    <col min="4277" max="4277" width="6.8984375" style="1" bestFit="1" customWidth="1"/>
    <col min="4278" max="4278" width="5" style="1" bestFit="1" customWidth="1"/>
    <col min="4279" max="4279" width="8" style="1" bestFit="1" customWidth="1"/>
    <col min="4280" max="4280" width="11.8984375" style="1" bestFit="1" customWidth="1"/>
    <col min="4281" max="4509" width="9" style="1"/>
    <col min="4510" max="4510" width="3.8984375" style="1" bestFit="1" customWidth="1"/>
    <col min="4511" max="4511" width="16" style="1" bestFit="1" customWidth="1"/>
    <col min="4512" max="4512" width="16.59765625" style="1" bestFit="1" customWidth="1"/>
    <col min="4513" max="4513" width="13.5" style="1" bestFit="1" customWidth="1"/>
    <col min="4514" max="4515" width="10.8984375" style="1" bestFit="1" customWidth="1"/>
    <col min="4516" max="4516" width="6.19921875" style="1" bestFit="1" customWidth="1"/>
    <col min="4517" max="4517" width="8.8984375" style="1" bestFit="1" customWidth="1"/>
    <col min="4518" max="4518" width="13.8984375" style="1" bestFit="1" customWidth="1"/>
    <col min="4519" max="4519" width="13.19921875" style="1" bestFit="1" customWidth="1"/>
    <col min="4520" max="4520" width="16" style="1" bestFit="1" customWidth="1"/>
    <col min="4521" max="4521" width="11.59765625" style="1" bestFit="1" customWidth="1"/>
    <col min="4522" max="4522" width="16.8984375" style="1" customWidth="1"/>
    <col min="4523" max="4523" width="13.19921875" style="1" customWidth="1"/>
    <col min="4524" max="4524" width="18.3984375" style="1" bestFit="1" customWidth="1"/>
    <col min="4525" max="4525" width="15" style="1" bestFit="1" customWidth="1"/>
    <col min="4526" max="4526" width="14.69921875" style="1" bestFit="1" customWidth="1"/>
    <col min="4527" max="4527" width="14.59765625" style="1" bestFit="1" customWidth="1"/>
    <col min="4528" max="4528" width="13.69921875" style="1" bestFit="1" customWidth="1"/>
    <col min="4529" max="4529" width="14.19921875" style="1" bestFit="1" customWidth="1"/>
    <col min="4530" max="4530" width="15.09765625" style="1" customWidth="1"/>
    <col min="4531" max="4531" width="20.5" style="1" bestFit="1" customWidth="1"/>
    <col min="4532" max="4532" width="27.8984375" style="1" bestFit="1" customWidth="1"/>
    <col min="4533" max="4533" width="6.8984375" style="1" bestFit="1" customWidth="1"/>
    <col min="4534" max="4534" width="5" style="1" bestFit="1" customWidth="1"/>
    <col min="4535" max="4535" width="8" style="1" bestFit="1" customWidth="1"/>
    <col min="4536" max="4536" width="11.8984375" style="1" bestFit="1" customWidth="1"/>
    <col min="4537" max="4765" width="9" style="1"/>
    <col min="4766" max="4766" width="3.8984375" style="1" bestFit="1" customWidth="1"/>
    <col min="4767" max="4767" width="16" style="1" bestFit="1" customWidth="1"/>
    <col min="4768" max="4768" width="16.59765625" style="1" bestFit="1" customWidth="1"/>
    <col min="4769" max="4769" width="13.5" style="1" bestFit="1" customWidth="1"/>
    <col min="4770" max="4771" width="10.8984375" style="1" bestFit="1" customWidth="1"/>
    <col min="4772" max="4772" width="6.19921875" style="1" bestFit="1" customWidth="1"/>
    <col min="4773" max="4773" width="8.8984375" style="1" bestFit="1" customWidth="1"/>
    <col min="4774" max="4774" width="13.8984375" style="1" bestFit="1" customWidth="1"/>
    <col min="4775" max="4775" width="13.19921875" style="1" bestFit="1" customWidth="1"/>
    <col min="4776" max="4776" width="16" style="1" bestFit="1" customWidth="1"/>
    <col min="4777" max="4777" width="11.59765625" style="1" bestFit="1" customWidth="1"/>
    <col min="4778" max="4778" width="16.8984375" style="1" customWidth="1"/>
    <col min="4779" max="4779" width="13.19921875" style="1" customWidth="1"/>
    <col min="4780" max="4780" width="18.3984375" style="1" bestFit="1" customWidth="1"/>
    <col min="4781" max="4781" width="15" style="1" bestFit="1" customWidth="1"/>
    <col min="4782" max="4782" width="14.69921875" style="1" bestFit="1" customWidth="1"/>
    <col min="4783" max="4783" width="14.59765625" style="1" bestFit="1" customWidth="1"/>
    <col min="4784" max="4784" width="13.69921875" style="1" bestFit="1" customWidth="1"/>
    <col min="4785" max="4785" width="14.19921875" style="1" bestFit="1" customWidth="1"/>
    <col min="4786" max="4786" width="15.09765625" style="1" customWidth="1"/>
    <col min="4787" max="4787" width="20.5" style="1" bestFit="1" customWidth="1"/>
    <col min="4788" max="4788" width="27.8984375" style="1" bestFit="1" customWidth="1"/>
    <col min="4789" max="4789" width="6.8984375" style="1" bestFit="1" customWidth="1"/>
    <col min="4790" max="4790" width="5" style="1" bestFit="1" customWidth="1"/>
    <col min="4791" max="4791" width="8" style="1" bestFit="1" customWidth="1"/>
    <col min="4792" max="4792" width="11.8984375" style="1" bestFit="1" customWidth="1"/>
    <col min="4793" max="5021" width="9" style="1"/>
    <col min="5022" max="5022" width="3.8984375" style="1" bestFit="1" customWidth="1"/>
    <col min="5023" max="5023" width="16" style="1" bestFit="1" customWidth="1"/>
    <col min="5024" max="5024" width="16.59765625" style="1" bestFit="1" customWidth="1"/>
    <col min="5025" max="5025" width="13.5" style="1" bestFit="1" customWidth="1"/>
    <col min="5026" max="5027" width="10.8984375" style="1" bestFit="1" customWidth="1"/>
    <col min="5028" max="5028" width="6.19921875" style="1" bestFit="1" customWidth="1"/>
    <col min="5029" max="5029" width="8.8984375" style="1" bestFit="1" customWidth="1"/>
    <col min="5030" max="5030" width="13.8984375" style="1" bestFit="1" customWidth="1"/>
    <col min="5031" max="5031" width="13.19921875" style="1" bestFit="1" customWidth="1"/>
    <col min="5032" max="5032" width="16" style="1" bestFit="1" customWidth="1"/>
    <col min="5033" max="5033" width="11.59765625" style="1" bestFit="1" customWidth="1"/>
    <col min="5034" max="5034" width="16.8984375" style="1" customWidth="1"/>
    <col min="5035" max="5035" width="13.19921875" style="1" customWidth="1"/>
    <col min="5036" max="5036" width="18.3984375" style="1" bestFit="1" customWidth="1"/>
    <col min="5037" max="5037" width="15" style="1" bestFit="1" customWidth="1"/>
    <col min="5038" max="5038" width="14.69921875" style="1" bestFit="1" customWidth="1"/>
    <col min="5039" max="5039" width="14.59765625" style="1" bestFit="1" customWidth="1"/>
    <col min="5040" max="5040" width="13.69921875" style="1" bestFit="1" customWidth="1"/>
    <col min="5041" max="5041" width="14.19921875" style="1" bestFit="1" customWidth="1"/>
    <col min="5042" max="5042" width="15.09765625" style="1" customWidth="1"/>
    <col min="5043" max="5043" width="20.5" style="1" bestFit="1" customWidth="1"/>
    <col min="5044" max="5044" width="27.8984375" style="1" bestFit="1" customWidth="1"/>
    <col min="5045" max="5045" width="6.8984375" style="1" bestFit="1" customWidth="1"/>
    <col min="5046" max="5046" width="5" style="1" bestFit="1" customWidth="1"/>
    <col min="5047" max="5047" width="8" style="1" bestFit="1" customWidth="1"/>
    <col min="5048" max="5048" width="11.8984375" style="1" bestFit="1" customWidth="1"/>
    <col min="5049" max="5277" width="9" style="1"/>
    <col min="5278" max="5278" width="3.8984375" style="1" bestFit="1" customWidth="1"/>
    <col min="5279" max="5279" width="16" style="1" bestFit="1" customWidth="1"/>
    <col min="5280" max="5280" width="16.59765625" style="1" bestFit="1" customWidth="1"/>
    <col min="5281" max="5281" width="13.5" style="1" bestFit="1" customWidth="1"/>
    <col min="5282" max="5283" width="10.8984375" style="1" bestFit="1" customWidth="1"/>
    <col min="5284" max="5284" width="6.19921875" style="1" bestFit="1" customWidth="1"/>
    <col min="5285" max="5285" width="8.8984375" style="1" bestFit="1" customWidth="1"/>
    <col min="5286" max="5286" width="13.8984375" style="1" bestFit="1" customWidth="1"/>
    <col min="5287" max="5287" width="13.19921875" style="1" bestFit="1" customWidth="1"/>
    <col min="5288" max="5288" width="16" style="1" bestFit="1" customWidth="1"/>
    <col min="5289" max="5289" width="11.59765625" style="1" bestFit="1" customWidth="1"/>
    <col min="5290" max="5290" width="16.8984375" style="1" customWidth="1"/>
    <col min="5291" max="5291" width="13.19921875" style="1" customWidth="1"/>
    <col min="5292" max="5292" width="18.3984375" style="1" bestFit="1" customWidth="1"/>
    <col min="5293" max="5293" width="15" style="1" bestFit="1" customWidth="1"/>
    <col min="5294" max="5294" width="14.69921875" style="1" bestFit="1" customWidth="1"/>
    <col min="5295" max="5295" width="14.59765625" style="1" bestFit="1" customWidth="1"/>
    <col min="5296" max="5296" width="13.69921875" style="1" bestFit="1" customWidth="1"/>
    <col min="5297" max="5297" width="14.19921875" style="1" bestFit="1" customWidth="1"/>
    <col min="5298" max="5298" width="15.09765625" style="1" customWidth="1"/>
    <col min="5299" max="5299" width="20.5" style="1" bestFit="1" customWidth="1"/>
    <col min="5300" max="5300" width="27.8984375" style="1" bestFit="1" customWidth="1"/>
    <col min="5301" max="5301" width="6.8984375" style="1" bestFit="1" customWidth="1"/>
    <col min="5302" max="5302" width="5" style="1" bestFit="1" customWidth="1"/>
    <col min="5303" max="5303" width="8" style="1" bestFit="1" customWidth="1"/>
    <col min="5304" max="5304" width="11.8984375" style="1" bestFit="1" customWidth="1"/>
    <col min="5305" max="5533" width="9" style="1"/>
    <col min="5534" max="5534" width="3.8984375" style="1" bestFit="1" customWidth="1"/>
    <col min="5535" max="5535" width="16" style="1" bestFit="1" customWidth="1"/>
    <col min="5536" max="5536" width="16.59765625" style="1" bestFit="1" customWidth="1"/>
    <col min="5537" max="5537" width="13.5" style="1" bestFit="1" customWidth="1"/>
    <col min="5538" max="5539" width="10.8984375" style="1" bestFit="1" customWidth="1"/>
    <col min="5540" max="5540" width="6.19921875" style="1" bestFit="1" customWidth="1"/>
    <col min="5541" max="5541" width="8.8984375" style="1" bestFit="1" customWidth="1"/>
    <col min="5542" max="5542" width="13.8984375" style="1" bestFit="1" customWidth="1"/>
    <col min="5543" max="5543" width="13.19921875" style="1" bestFit="1" customWidth="1"/>
    <col min="5544" max="5544" width="16" style="1" bestFit="1" customWidth="1"/>
    <col min="5545" max="5545" width="11.59765625" style="1" bestFit="1" customWidth="1"/>
    <col min="5546" max="5546" width="16.8984375" style="1" customWidth="1"/>
    <col min="5547" max="5547" width="13.19921875" style="1" customWidth="1"/>
    <col min="5548" max="5548" width="18.3984375" style="1" bestFit="1" customWidth="1"/>
    <col min="5549" max="5549" width="15" style="1" bestFit="1" customWidth="1"/>
    <col min="5550" max="5550" width="14.69921875" style="1" bestFit="1" customWidth="1"/>
    <col min="5551" max="5551" width="14.59765625" style="1" bestFit="1" customWidth="1"/>
    <col min="5552" max="5552" width="13.69921875" style="1" bestFit="1" customWidth="1"/>
    <col min="5553" max="5553" width="14.19921875" style="1" bestFit="1" customWidth="1"/>
    <col min="5554" max="5554" width="15.09765625" style="1" customWidth="1"/>
    <col min="5555" max="5555" width="20.5" style="1" bestFit="1" customWidth="1"/>
    <col min="5556" max="5556" width="27.8984375" style="1" bestFit="1" customWidth="1"/>
    <col min="5557" max="5557" width="6.8984375" style="1" bestFit="1" customWidth="1"/>
    <col min="5558" max="5558" width="5" style="1" bestFit="1" customWidth="1"/>
    <col min="5559" max="5559" width="8" style="1" bestFit="1" customWidth="1"/>
    <col min="5560" max="5560" width="11.8984375" style="1" bestFit="1" customWidth="1"/>
    <col min="5561" max="5789" width="9" style="1"/>
    <col min="5790" max="5790" width="3.8984375" style="1" bestFit="1" customWidth="1"/>
    <col min="5791" max="5791" width="16" style="1" bestFit="1" customWidth="1"/>
    <col min="5792" max="5792" width="16.59765625" style="1" bestFit="1" customWidth="1"/>
    <col min="5793" max="5793" width="13.5" style="1" bestFit="1" customWidth="1"/>
    <col min="5794" max="5795" width="10.8984375" style="1" bestFit="1" customWidth="1"/>
    <col min="5796" max="5796" width="6.19921875" style="1" bestFit="1" customWidth="1"/>
    <col min="5797" max="5797" width="8.8984375" style="1" bestFit="1" customWidth="1"/>
    <col min="5798" max="5798" width="13.8984375" style="1" bestFit="1" customWidth="1"/>
    <col min="5799" max="5799" width="13.19921875" style="1" bestFit="1" customWidth="1"/>
    <col min="5800" max="5800" width="16" style="1" bestFit="1" customWidth="1"/>
    <col min="5801" max="5801" width="11.59765625" style="1" bestFit="1" customWidth="1"/>
    <col min="5802" max="5802" width="16.8984375" style="1" customWidth="1"/>
    <col min="5803" max="5803" width="13.19921875" style="1" customWidth="1"/>
    <col min="5804" max="5804" width="18.3984375" style="1" bestFit="1" customWidth="1"/>
    <col min="5805" max="5805" width="15" style="1" bestFit="1" customWidth="1"/>
    <col min="5806" max="5806" width="14.69921875" style="1" bestFit="1" customWidth="1"/>
    <col min="5807" max="5807" width="14.59765625" style="1" bestFit="1" customWidth="1"/>
    <col min="5808" max="5808" width="13.69921875" style="1" bestFit="1" customWidth="1"/>
    <col min="5809" max="5809" width="14.19921875" style="1" bestFit="1" customWidth="1"/>
    <col min="5810" max="5810" width="15.09765625" style="1" customWidth="1"/>
    <col min="5811" max="5811" width="20.5" style="1" bestFit="1" customWidth="1"/>
    <col min="5812" max="5812" width="27.8984375" style="1" bestFit="1" customWidth="1"/>
    <col min="5813" max="5813" width="6.8984375" style="1" bestFit="1" customWidth="1"/>
    <col min="5814" max="5814" width="5" style="1" bestFit="1" customWidth="1"/>
    <col min="5815" max="5815" width="8" style="1" bestFit="1" customWidth="1"/>
    <col min="5816" max="5816" width="11.8984375" style="1" bestFit="1" customWidth="1"/>
    <col min="5817" max="6045" width="9" style="1"/>
    <col min="6046" max="6046" width="3.8984375" style="1" bestFit="1" customWidth="1"/>
    <col min="6047" max="6047" width="16" style="1" bestFit="1" customWidth="1"/>
    <col min="6048" max="6048" width="16.59765625" style="1" bestFit="1" customWidth="1"/>
    <col min="6049" max="6049" width="13.5" style="1" bestFit="1" customWidth="1"/>
    <col min="6050" max="6051" width="10.8984375" style="1" bestFit="1" customWidth="1"/>
    <col min="6052" max="6052" width="6.19921875" style="1" bestFit="1" customWidth="1"/>
    <col min="6053" max="6053" width="8.8984375" style="1" bestFit="1" customWidth="1"/>
    <col min="6054" max="6054" width="13.8984375" style="1" bestFit="1" customWidth="1"/>
    <col min="6055" max="6055" width="13.19921875" style="1" bestFit="1" customWidth="1"/>
    <col min="6056" max="6056" width="16" style="1" bestFit="1" customWidth="1"/>
    <col min="6057" max="6057" width="11.59765625" style="1" bestFit="1" customWidth="1"/>
    <col min="6058" max="6058" width="16.8984375" style="1" customWidth="1"/>
    <col min="6059" max="6059" width="13.19921875" style="1" customWidth="1"/>
    <col min="6060" max="6060" width="18.3984375" style="1" bestFit="1" customWidth="1"/>
    <col min="6061" max="6061" width="15" style="1" bestFit="1" customWidth="1"/>
    <col min="6062" max="6062" width="14.69921875" style="1" bestFit="1" customWidth="1"/>
    <col min="6063" max="6063" width="14.59765625" style="1" bestFit="1" customWidth="1"/>
    <col min="6064" max="6064" width="13.69921875" style="1" bestFit="1" customWidth="1"/>
    <col min="6065" max="6065" width="14.19921875" style="1" bestFit="1" customWidth="1"/>
    <col min="6066" max="6066" width="15.09765625" style="1" customWidth="1"/>
    <col min="6067" max="6067" width="20.5" style="1" bestFit="1" customWidth="1"/>
    <col min="6068" max="6068" width="27.8984375" style="1" bestFit="1" customWidth="1"/>
    <col min="6069" max="6069" width="6.8984375" style="1" bestFit="1" customWidth="1"/>
    <col min="6070" max="6070" width="5" style="1" bestFit="1" customWidth="1"/>
    <col min="6071" max="6071" width="8" style="1" bestFit="1" customWidth="1"/>
    <col min="6072" max="6072" width="11.8984375" style="1" bestFit="1" customWidth="1"/>
    <col min="6073" max="6301" width="9" style="1"/>
    <col min="6302" max="6302" width="3.8984375" style="1" bestFit="1" customWidth="1"/>
    <col min="6303" max="6303" width="16" style="1" bestFit="1" customWidth="1"/>
    <col min="6304" max="6304" width="16.59765625" style="1" bestFit="1" customWidth="1"/>
    <col min="6305" max="6305" width="13.5" style="1" bestFit="1" customWidth="1"/>
    <col min="6306" max="6307" width="10.8984375" style="1" bestFit="1" customWidth="1"/>
    <col min="6308" max="6308" width="6.19921875" style="1" bestFit="1" customWidth="1"/>
    <col min="6309" max="6309" width="8.8984375" style="1" bestFit="1" customWidth="1"/>
    <col min="6310" max="6310" width="13.8984375" style="1" bestFit="1" customWidth="1"/>
    <col min="6311" max="6311" width="13.19921875" style="1" bestFit="1" customWidth="1"/>
    <col min="6312" max="6312" width="16" style="1" bestFit="1" customWidth="1"/>
    <col min="6313" max="6313" width="11.59765625" style="1" bestFit="1" customWidth="1"/>
    <col min="6314" max="6314" width="16.8984375" style="1" customWidth="1"/>
    <col min="6315" max="6315" width="13.19921875" style="1" customWidth="1"/>
    <col min="6316" max="6316" width="18.3984375" style="1" bestFit="1" customWidth="1"/>
    <col min="6317" max="6317" width="15" style="1" bestFit="1" customWidth="1"/>
    <col min="6318" max="6318" width="14.69921875" style="1" bestFit="1" customWidth="1"/>
    <col min="6319" max="6319" width="14.59765625" style="1" bestFit="1" customWidth="1"/>
    <col min="6320" max="6320" width="13.69921875" style="1" bestFit="1" customWidth="1"/>
    <col min="6321" max="6321" width="14.19921875" style="1" bestFit="1" customWidth="1"/>
    <col min="6322" max="6322" width="15.09765625" style="1" customWidth="1"/>
    <col min="6323" max="6323" width="20.5" style="1" bestFit="1" customWidth="1"/>
    <col min="6324" max="6324" width="27.8984375" style="1" bestFit="1" customWidth="1"/>
    <col min="6325" max="6325" width="6.8984375" style="1" bestFit="1" customWidth="1"/>
    <col min="6326" max="6326" width="5" style="1" bestFit="1" customWidth="1"/>
    <col min="6327" max="6327" width="8" style="1" bestFit="1" customWidth="1"/>
    <col min="6328" max="6328" width="11.8984375" style="1" bestFit="1" customWidth="1"/>
    <col min="6329" max="6557" width="9" style="1"/>
    <col min="6558" max="6558" width="3.8984375" style="1" bestFit="1" customWidth="1"/>
    <col min="6559" max="6559" width="16" style="1" bestFit="1" customWidth="1"/>
    <col min="6560" max="6560" width="16.59765625" style="1" bestFit="1" customWidth="1"/>
    <col min="6561" max="6561" width="13.5" style="1" bestFit="1" customWidth="1"/>
    <col min="6562" max="6563" width="10.8984375" style="1" bestFit="1" customWidth="1"/>
    <col min="6564" max="6564" width="6.19921875" style="1" bestFit="1" customWidth="1"/>
    <col min="6565" max="6565" width="8.8984375" style="1" bestFit="1" customWidth="1"/>
    <col min="6566" max="6566" width="13.8984375" style="1" bestFit="1" customWidth="1"/>
    <col min="6567" max="6567" width="13.19921875" style="1" bestFit="1" customWidth="1"/>
    <col min="6568" max="6568" width="16" style="1" bestFit="1" customWidth="1"/>
    <col min="6569" max="6569" width="11.59765625" style="1" bestFit="1" customWidth="1"/>
    <col min="6570" max="6570" width="16.8984375" style="1" customWidth="1"/>
    <col min="6571" max="6571" width="13.19921875" style="1" customWidth="1"/>
    <col min="6572" max="6572" width="18.3984375" style="1" bestFit="1" customWidth="1"/>
    <col min="6573" max="6573" width="15" style="1" bestFit="1" customWidth="1"/>
    <col min="6574" max="6574" width="14.69921875" style="1" bestFit="1" customWidth="1"/>
    <col min="6575" max="6575" width="14.59765625" style="1" bestFit="1" customWidth="1"/>
    <col min="6576" max="6576" width="13.69921875" style="1" bestFit="1" customWidth="1"/>
    <col min="6577" max="6577" width="14.19921875" style="1" bestFit="1" customWidth="1"/>
    <col min="6578" max="6578" width="15.09765625" style="1" customWidth="1"/>
    <col min="6579" max="6579" width="20.5" style="1" bestFit="1" customWidth="1"/>
    <col min="6580" max="6580" width="27.8984375" style="1" bestFit="1" customWidth="1"/>
    <col min="6581" max="6581" width="6.8984375" style="1" bestFit="1" customWidth="1"/>
    <col min="6582" max="6582" width="5" style="1" bestFit="1" customWidth="1"/>
    <col min="6583" max="6583" width="8" style="1" bestFit="1" customWidth="1"/>
    <col min="6584" max="6584" width="11.8984375" style="1" bestFit="1" customWidth="1"/>
    <col min="6585" max="6813" width="9" style="1"/>
    <col min="6814" max="6814" width="3.8984375" style="1" bestFit="1" customWidth="1"/>
    <col min="6815" max="6815" width="16" style="1" bestFit="1" customWidth="1"/>
    <col min="6816" max="6816" width="16.59765625" style="1" bestFit="1" customWidth="1"/>
    <col min="6817" max="6817" width="13.5" style="1" bestFit="1" customWidth="1"/>
    <col min="6818" max="6819" width="10.8984375" style="1" bestFit="1" customWidth="1"/>
    <col min="6820" max="6820" width="6.19921875" style="1" bestFit="1" customWidth="1"/>
    <col min="6821" max="6821" width="8.8984375" style="1" bestFit="1" customWidth="1"/>
    <col min="6822" max="6822" width="13.8984375" style="1" bestFit="1" customWidth="1"/>
    <col min="6823" max="6823" width="13.19921875" style="1" bestFit="1" customWidth="1"/>
    <col min="6824" max="6824" width="16" style="1" bestFit="1" customWidth="1"/>
    <col min="6825" max="6825" width="11.59765625" style="1" bestFit="1" customWidth="1"/>
    <col min="6826" max="6826" width="16.8984375" style="1" customWidth="1"/>
    <col min="6827" max="6827" width="13.19921875" style="1" customWidth="1"/>
    <col min="6828" max="6828" width="18.3984375" style="1" bestFit="1" customWidth="1"/>
    <col min="6829" max="6829" width="15" style="1" bestFit="1" customWidth="1"/>
    <col min="6830" max="6830" width="14.69921875" style="1" bestFit="1" customWidth="1"/>
    <col min="6831" max="6831" width="14.59765625" style="1" bestFit="1" customWidth="1"/>
    <col min="6832" max="6832" width="13.69921875" style="1" bestFit="1" customWidth="1"/>
    <col min="6833" max="6833" width="14.19921875" style="1" bestFit="1" customWidth="1"/>
    <col min="6834" max="6834" width="15.09765625" style="1" customWidth="1"/>
    <col min="6835" max="6835" width="20.5" style="1" bestFit="1" customWidth="1"/>
    <col min="6836" max="6836" width="27.8984375" style="1" bestFit="1" customWidth="1"/>
    <col min="6837" max="6837" width="6.8984375" style="1" bestFit="1" customWidth="1"/>
    <col min="6838" max="6838" width="5" style="1" bestFit="1" customWidth="1"/>
    <col min="6839" max="6839" width="8" style="1" bestFit="1" customWidth="1"/>
    <col min="6840" max="6840" width="11.8984375" style="1" bestFit="1" customWidth="1"/>
    <col min="6841" max="7069" width="9" style="1"/>
    <col min="7070" max="7070" width="3.8984375" style="1" bestFit="1" customWidth="1"/>
    <col min="7071" max="7071" width="16" style="1" bestFit="1" customWidth="1"/>
    <col min="7072" max="7072" width="16.59765625" style="1" bestFit="1" customWidth="1"/>
    <col min="7073" max="7073" width="13.5" style="1" bestFit="1" customWidth="1"/>
    <col min="7074" max="7075" width="10.8984375" style="1" bestFit="1" customWidth="1"/>
    <col min="7076" max="7076" width="6.19921875" style="1" bestFit="1" customWidth="1"/>
    <col min="7077" max="7077" width="8.8984375" style="1" bestFit="1" customWidth="1"/>
    <col min="7078" max="7078" width="13.8984375" style="1" bestFit="1" customWidth="1"/>
    <col min="7079" max="7079" width="13.19921875" style="1" bestFit="1" customWidth="1"/>
    <col min="7080" max="7080" width="16" style="1" bestFit="1" customWidth="1"/>
    <col min="7081" max="7081" width="11.59765625" style="1" bestFit="1" customWidth="1"/>
    <col min="7082" max="7082" width="16.8984375" style="1" customWidth="1"/>
    <col min="7083" max="7083" width="13.19921875" style="1" customWidth="1"/>
    <col min="7084" max="7084" width="18.3984375" style="1" bestFit="1" customWidth="1"/>
    <col min="7085" max="7085" width="15" style="1" bestFit="1" customWidth="1"/>
    <col min="7086" max="7086" width="14.69921875" style="1" bestFit="1" customWidth="1"/>
    <col min="7087" max="7087" width="14.59765625" style="1" bestFit="1" customWidth="1"/>
    <col min="7088" max="7088" width="13.69921875" style="1" bestFit="1" customWidth="1"/>
    <col min="7089" max="7089" width="14.19921875" style="1" bestFit="1" customWidth="1"/>
    <col min="7090" max="7090" width="15.09765625" style="1" customWidth="1"/>
    <col min="7091" max="7091" width="20.5" style="1" bestFit="1" customWidth="1"/>
    <col min="7092" max="7092" width="27.8984375" style="1" bestFit="1" customWidth="1"/>
    <col min="7093" max="7093" width="6.8984375" style="1" bestFit="1" customWidth="1"/>
    <col min="7094" max="7094" width="5" style="1" bestFit="1" customWidth="1"/>
    <col min="7095" max="7095" width="8" style="1" bestFit="1" customWidth="1"/>
    <col min="7096" max="7096" width="11.8984375" style="1" bestFit="1" customWidth="1"/>
    <col min="7097" max="7325" width="9" style="1"/>
    <col min="7326" max="7326" width="3.8984375" style="1" bestFit="1" customWidth="1"/>
    <col min="7327" max="7327" width="16" style="1" bestFit="1" customWidth="1"/>
    <col min="7328" max="7328" width="16.59765625" style="1" bestFit="1" customWidth="1"/>
    <col min="7329" max="7329" width="13.5" style="1" bestFit="1" customWidth="1"/>
    <col min="7330" max="7331" width="10.8984375" style="1" bestFit="1" customWidth="1"/>
    <col min="7332" max="7332" width="6.19921875" style="1" bestFit="1" customWidth="1"/>
    <col min="7333" max="7333" width="8.8984375" style="1" bestFit="1" customWidth="1"/>
    <col min="7334" max="7334" width="13.8984375" style="1" bestFit="1" customWidth="1"/>
    <col min="7335" max="7335" width="13.19921875" style="1" bestFit="1" customWidth="1"/>
    <col min="7336" max="7336" width="16" style="1" bestFit="1" customWidth="1"/>
    <col min="7337" max="7337" width="11.59765625" style="1" bestFit="1" customWidth="1"/>
    <col min="7338" max="7338" width="16.8984375" style="1" customWidth="1"/>
    <col min="7339" max="7339" width="13.19921875" style="1" customWidth="1"/>
    <col min="7340" max="7340" width="18.3984375" style="1" bestFit="1" customWidth="1"/>
    <col min="7341" max="7341" width="15" style="1" bestFit="1" customWidth="1"/>
    <col min="7342" max="7342" width="14.69921875" style="1" bestFit="1" customWidth="1"/>
    <col min="7343" max="7343" width="14.59765625" style="1" bestFit="1" customWidth="1"/>
    <col min="7344" max="7344" width="13.69921875" style="1" bestFit="1" customWidth="1"/>
    <col min="7345" max="7345" width="14.19921875" style="1" bestFit="1" customWidth="1"/>
    <col min="7346" max="7346" width="15.09765625" style="1" customWidth="1"/>
    <col min="7347" max="7347" width="20.5" style="1" bestFit="1" customWidth="1"/>
    <col min="7348" max="7348" width="27.8984375" style="1" bestFit="1" customWidth="1"/>
    <col min="7349" max="7349" width="6.8984375" style="1" bestFit="1" customWidth="1"/>
    <col min="7350" max="7350" width="5" style="1" bestFit="1" customWidth="1"/>
    <col min="7351" max="7351" width="8" style="1" bestFit="1" customWidth="1"/>
    <col min="7352" max="7352" width="11.8984375" style="1" bestFit="1" customWidth="1"/>
    <col min="7353" max="7581" width="9" style="1"/>
    <col min="7582" max="7582" width="3.8984375" style="1" bestFit="1" customWidth="1"/>
    <col min="7583" max="7583" width="16" style="1" bestFit="1" customWidth="1"/>
    <col min="7584" max="7584" width="16.59765625" style="1" bestFit="1" customWidth="1"/>
    <col min="7585" max="7585" width="13.5" style="1" bestFit="1" customWidth="1"/>
    <col min="7586" max="7587" width="10.8984375" style="1" bestFit="1" customWidth="1"/>
    <col min="7588" max="7588" width="6.19921875" style="1" bestFit="1" customWidth="1"/>
    <col min="7589" max="7589" width="8.8984375" style="1" bestFit="1" customWidth="1"/>
    <col min="7590" max="7590" width="13.8984375" style="1" bestFit="1" customWidth="1"/>
    <col min="7591" max="7591" width="13.19921875" style="1" bestFit="1" customWidth="1"/>
    <col min="7592" max="7592" width="16" style="1" bestFit="1" customWidth="1"/>
    <col min="7593" max="7593" width="11.59765625" style="1" bestFit="1" customWidth="1"/>
    <col min="7594" max="7594" width="16.8984375" style="1" customWidth="1"/>
    <col min="7595" max="7595" width="13.19921875" style="1" customWidth="1"/>
    <col min="7596" max="7596" width="18.3984375" style="1" bestFit="1" customWidth="1"/>
    <col min="7597" max="7597" width="15" style="1" bestFit="1" customWidth="1"/>
    <col min="7598" max="7598" width="14.69921875" style="1" bestFit="1" customWidth="1"/>
    <col min="7599" max="7599" width="14.59765625" style="1" bestFit="1" customWidth="1"/>
    <col min="7600" max="7600" width="13.69921875" style="1" bestFit="1" customWidth="1"/>
    <col min="7601" max="7601" width="14.19921875" style="1" bestFit="1" customWidth="1"/>
    <col min="7602" max="7602" width="15.09765625" style="1" customWidth="1"/>
    <col min="7603" max="7603" width="20.5" style="1" bestFit="1" customWidth="1"/>
    <col min="7604" max="7604" width="27.8984375" style="1" bestFit="1" customWidth="1"/>
    <col min="7605" max="7605" width="6.8984375" style="1" bestFit="1" customWidth="1"/>
    <col min="7606" max="7606" width="5" style="1" bestFit="1" customWidth="1"/>
    <col min="7607" max="7607" width="8" style="1" bestFit="1" customWidth="1"/>
    <col min="7608" max="7608" width="11.8984375" style="1" bestFit="1" customWidth="1"/>
    <col min="7609" max="7837" width="9" style="1"/>
    <col min="7838" max="7838" width="3.8984375" style="1" bestFit="1" customWidth="1"/>
    <col min="7839" max="7839" width="16" style="1" bestFit="1" customWidth="1"/>
    <col min="7840" max="7840" width="16.59765625" style="1" bestFit="1" customWidth="1"/>
    <col min="7841" max="7841" width="13.5" style="1" bestFit="1" customWidth="1"/>
    <col min="7842" max="7843" width="10.8984375" style="1" bestFit="1" customWidth="1"/>
    <col min="7844" max="7844" width="6.19921875" style="1" bestFit="1" customWidth="1"/>
    <col min="7845" max="7845" width="8.8984375" style="1" bestFit="1" customWidth="1"/>
    <col min="7846" max="7846" width="13.8984375" style="1" bestFit="1" customWidth="1"/>
    <col min="7847" max="7847" width="13.19921875" style="1" bestFit="1" customWidth="1"/>
    <col min="7848" max="7848" width="16" style="1" bestFit="1" customWidth="1"/>
    <col min="7849" max="7849" width="11.59765625" style="1" bestFit="1" customWidth="1"/>
    <col min="7850" max="7850" width="16.8984375" style="1" customWidth="1"/>
    <col min="7851" max="7851" width="13.19921875" style="1" customWidth="1"/>
    <col min="7852" max="7852" width="18.3984375" style="1" bestFit="1" customWidth="1"/>
    <col min="7853" max="7853" width="15" style="1" bestFit="1" customWidth="1"/>
    <col min="7854" max="7854" width="14.69921875" style="1" bestFit="1" customWidth="1"/>
    <col min="7855" max="7855" width="14.59765625" style="1" bestFit="1" customWidth="1"/>
    <col min="7856" max="7856" width="13.69921875" style="1" bestFit="1" customWidth="1"/>
    <col min="7857" max="7857" width="14.19921875" style="1" bestFit="1" customWidth="1"/>
    <col min="7858" max="7858" width="15.09765625" style="1" customWidth="1"/>
    <col min="7859" max="7859" width="20.5" style="1" bestFit="1" customWidth="1"/>
    <col min="7860" max="7860" width="27.8984375" style="1" bestFit="1" customWidth="1"/>
    <col min="7861" max="7861" width="6.8984375" style="1" bestFit="1" customWidth="1"/>
    <col min="7862" max="7862" width="5" style="1" bestFit="1" customWidth="1"/>
    <col min="7863" max="7863" width="8" style="1" bestFit="1" customWidth="1"/>
    <col min="7864" max="7864" width="11.8984375" style="1" bestFit="1" customWidth="1"/>
    <col min="7865" max="8093" width="9" style="1"/>
    <col min="8094" max="8094" width="3.8984375" style="1" bestFit="1" customWidth="1"/>
    <col min="8095" max="8095" width="16" style="1" bestFit="1" customWidth="1"/>
    <col min="8096" max="8096" width="16.59765625" style="1" bestFit="1" customWidth="1"/>
    <col min="8097" max="8097" width="13.5" style="1" bestFit="1" customWidth="1"/>
    <col min="8098" max="8099" width="10.8984375" style="1" bestFit="1" customWidth="1"/>
    <col min="8100" max="8100" width="6.19921875" style="1" bestFit="1" customWidth="1"/>
    <col min="8101" max="8101" width="8.8984375" style="1" bestFit="1" customWidth="1"/>
    <col min="8102" max="8102" width="13.8984375" style="1" bestFit="1" customWidth="1"/>
    <col min="8103" max="8103" width="13.19921875" style="1" bestFit="1" customWidth="1"/>
    <col min="8104" max="8104" width="16" style="1" bestFit="1" customWidth="1"/>
    <col min="8105" max="8105" width="11.59765625" style="1" bestFit="1" customWidth="1"/>
    <col min="8106" max="8106" width="16.8984375" style="1" customWidth="1"/>
    <col min="8107" max="8107" width="13.19921875" style="1" customWidth="1"/>
    <col min="8108" max="8108" width="18.3984375" style="1" bestFit="1" customWidth="1"/>
    <col min="8109" max="8109" width="15" style="1" bestFit="1" customWidth="1"/>
    <col min="8110" max="8110" width="14.69921875" style="1" bestFit="1" customWidth="1"/>
    <col min="8111" max="8111" width="14.59765625" style="1" bestFit="1" customWidth="1"/>
    <col min="8112" max="8112" width="13.69921875" style="1" bestFit="1" customWidth="1"/>
    <col min="8113" max="8113" width="14.19921875" style="1" bestFit="1" customWidth="1"/>
    <col min="8114" max="8114" width="15.09765625" style="1" customWidth="1"/>
    <col min="8115" max="8115" width="20.5" style="1" bestFit="1" customWidth="1"/>
    <col min="8116" max="8116" width="27.8984375" style="1" bestFit="1" customWidth="1"/>
    <col min="8117" max="8117" width="6.8984375" style="1" bestFit="1" customWidth="1"/>
    <col min="8118" max="8118" width="5" style="1" bestFit="1" customWidth="1"/>
    <col min="8119" max="8119" width="8" style="1" bestFit="1" customWidth="1"/>
    <col min="8120" max="8120" width="11.8984375" style="1" bestFit="1" customWidth="1"/>
    <col min="8121" max="8349" width="9" style="1"/>
    <col min="8350" max="8350" width="3.8984375" style="1" bestFit="1" customWidth="1"/>
    <col min="8351" max="8351" width="16" style="1" bestFit="1" customWidth="1"/>
    <col min="8352" max="8352" width="16.59765625" style="1" bestFit="1" customWidth="1"/>
    <col min="8353" max="8353" width="13.5" style="1" bestFit="1" customWidth="1"/>
    <col min="8354" max="8355" width="10.8984375" style="1" bestFit="1" customWidth="1"/>
    <col min="8356" max="8356" width="6.19921875" style="1" bestFit="1" customWidth="1"/>
    <col min="8357" max="8357" width="8.8984375" style="1" bestFit="1" customWidth="1"/>
    <col min="8358" max="8358" width="13.8984375" style="1" bestFit="1" customWidth="1"/>
    <col min="8359" max="8359" width="13.19921875" style="1" bestFit="1" customWidth="1"/>
    <col min="8360" max="8360" width="16" style="1" bestFit="1" customWidth="1"/>
    <col min="8361" max="8361" width="11.59765625" style="1" bestFit="1" customWidth="1"/>
    <col min="8362" max="8362" width="16.8984375" style="1" customWidth="1"/>
    <col min="8363" max="8363" width="13.19921875" style="1" customWidth="1"/>
    <col min="8364" max="8364" width="18.3984375" style="1" bestFit="1" customWidth="1"/>
    <col min="8365" max="8365" width="15" style="1" bestFit="1" customWidth="1"/>
    <col min="8366" max="8366" width="14.69921875" style="1" bestFit="1" customWidth="1"/>
    <col min="8367" max="8367" width="14.59765625" style="1" bestFit="1" customWidth="1"/>
    <col min="8368" max="8368" width="13.69921875" style="1" bestFit="1" customWidth="1"/>
    <col min="8369" max="8369" width="14.19921875" style="1" bestFit="1" customWidth="1"/>
    <col min="8370" max="8370" width="15.09765625" style="1" customWidth="1"/>
    <col min="8371" max="8371" width="20.5" style="1" bestFit="1" customWidth="1"/>
    <col min="8372" max="8372" width="27.8984375" style="1" bestFit="1" customWidth="1"/>
    <col min="8373" max="8373" width="6.8984375" style="1" bestFit="1" customWidth="1"/>
    <col min="8374" max="8374" width="5" style="1" bestFit="1" customWidth="1"/>
    <col min="8375" max="8375" width="8" style="1" bestFit="1" customWidth="1"/>
    <col min="8376" max="8376" width="11.8984375" style="1" bestFit="1" customWidth="1"/>
    <col min="8377" max="8605" width="9" style="1"/>
    <col min="8606" max="8606" width="3.8984375" style="1" bestFit="1" customWidth="1"/>
    <col min="8607" max="8607" width="16" style="1" bestFit="1" customWidth="1"/>
    <col min="8608" max="8608" width="16.59765625" style="1" bestFit="1" customWidth="1"/>
    <col min="8609" max="8609" width="13.5" style="1" bestFit="1" customWidth="1"/>
    <col min="8610" max="8611" width="10.8984375" style="1" bestFit="1" customWidth="1"/>
    <col min="8612" max="8612" width="6.19921875" style="1" bestFit="1" customWidth="1"/>
    <col min="8613" max="8613" width="8.8984375" style="1" bestFit="1" customWidth="1"/>
    <col min="8614" max="8614" width="13.8984375" style="1" bestFit="1" customWidth="1"/>
    <col min="8615" max="8615" width="13.19921875" style="1" bestFit="1" customWidth="1"/>
    <col min="8616" max="8616" width="16" style="1" bestFit="1" customWidth="1"/>
    <col min="8617" max="8617" width="11.59765625" style="1" bestFit="1" customWidth="1"/>
    <col min="8618" max="8618" width="16.8984375" style="1" customWidth="1"/>
    <col min="8619" max="8619" width="13.19921875" style="1" customWidth="1"/>
    <col min="8620" max="8620" width="18.3984375" style="1" bestFit="1" customWidth="1"/>
    <col min="8621" max="8621" width="15" style="1" bestFit="1" customWidth="1"/>
    <col min="8622" max="8622" width="14.69921875" style="1" bestFit="1" customWidth="1"/>
    <col min="8623" max="8623" width="14.59765625" style="1" bestFit="1" customWidth="1"/>
    <col min="8624" max="8624" width="13.69921875" style="1" bestFit="1" customWidth="1"/>
    <col min="8625" max="8625" width="14.19921875" style="1" bestFit="1" customWidth="1"/>
    <col min="8626" max="8626" width="15.09765625" style="1" customWidth="1"/>
    <col min="8627" max="8627" width="20.5" style="1" bestFit="1" customWidth="1"/>
    <col min="8628" max="8628" width="27.8984375" style="1" bestFit="1" customWidth="1"/>
    <col min="8629" max="8629" width="6.8984375" style="1" bestFit="1" customWidth="1"/>
    <col min="8630" max="8630" width="5" style="1" bestFit="1" customWidth="1"/>
    <col min="8631" max="8631" width="8" style="1" bestFit="1" customWidth="1"/>
    <col min="8632" max="8632" width="11.8984375" style="1" bestFit="1" customWidth="1"/>
    <col min="8633" max="8861" width="9" style="1"/>
    <col min="8862" max="8862" width="3.8984375" style="1" bestFit="1" customWidth="1"/>
    <col min="8863" max="8863" width="16" style="1" bestFit="1" customWidth="1"/>
    <col min="8864" max="8864" width="16.59765625" style="1" bestFit="1" customWidth="1"/>
    <col min="8865" max="8865" width="13.5" style="1" bestFit="1" customWidth="1"/>
    <col min="8866" max="8867" width="10.8984375" style="1" bestFit="1" customWidth="1"/>
    <col min="8868" max="8868" width="6.19921875" style="1" bestFit="1" customWidth="1"/>
    <col min="8869" max="8869" width="8.8984375" style="1" bestFit="1" customWidth="1"/>
    <col min="8870" max="8870" width="13.8984375" style="1" bestFit="1" customWidth="1"/>
    <col min="8871" max="8871" width="13.19921875" style="1" bestFit="1" customWidth="1"/>
    <col min="8872" max="8872" width="16" style="1" bestFit="1" customWidth="1"/>
    <col min="8873" max="8873" width="11.59765625" style="1" bestFit="1" customWidth="1"/>
    <col min="8874" max="8874" width="16.8984375" style="1" customWidth="1"/>
    <col min="8875" max="8875" width="13.19921875" style="1" customWidth="1"/>
    <col min="8876" max="8876" width="18.3984375" style="1" bestFit="1" customWidth="1"/>
    <col min="8877" max="8877" width="15" style="1" bestFit="1" customWidth="1"/>
    <col min="8878" max="8878" width="14.69921875" style="1" bestFit="1" customWidth="1"/>
    <col min="8879" max="8879" width="14.59765625" style="1" bestFit="1" customWidth="1"/>
    <col min="8880" max="8880" width="13.69921875" style="1" bestFit="1" customWidth="1"/>
    <col min="8881" max="8881" width="14.19921875" style="1" bestFit="1" customWidth="1"/>
    <col min="8882" max="8882" width="15.09765625" style="1" customWidth="1"/>
    <col min="8883" max="8883" width="20.5" style="1" bestFit="1" customWidth="1"/>
    <col min="8884" max="8884" width="27.8984375" style="1" bestFit="1" customWidth="1"/>
    <col min="8885" max="8885" width="6.8984375" style="1" bestFit="1" customWidth="1"/>
    <col min="8886" max="8886" width="5" style="1" bestFit="1" customWidth="1"/>
    <col min="8887" max="8887" width="8" style="1" bestFit="1" customWidth="1"/>
    <col min="8888" max="8888" width="11.8984375" style="1" bestFit="1" customWidth="1"/>
    <col min="8889" max="9117" width="9" style="1"/>
    <col min="9118" max="9118" width="3.8984375" style="1" bestFit="1" customWidth="1"/>
    <col min="9119" max="9119" width="16" style="1" bestFit="1" customWidth="1"/>
    <col min="9120" max="9120" width="16.59765625" style="1" bestFit="1" customWidth="1"/>
    <col min="9121" max="9121" width="13.5" style="1" bestFit="1" customWidth="1"/>
    <col min="9122" max="9123" width="10.8984375" style="1" bestFit="1" customWidth="1"/>
    <col min="9124" max="9124" width="6.19921875" style="1" bestFit="1" customWidth="1"/>
    <col min="9125" max="9125" width="8.8984375" style="1" bestFit="1" customWidth="1"/>
    <col min="9126" max="9126" width="13.8984375" style="1" bestFit="1" customWidth="1"/>
    <col min="9127" max="9127" width="13.19921875" style="1" bestFit="1" customWidth="1"/>
    <col min="9128" max="9128" width="16" style="1" bestFit="1" customWidth="1"/>
    <col min="9129" max="9129" width="11.59765625" style="1" bestFit="1" customWidth="1"/>
    <col min="9130" max="9130" width="16.8984375" style="1" customWidth="1"/>
    <col min="9131" max="9131" width="13.19921875" style="1" customWidth="1"/>
    <col min="9132" max="9132" width="18.3984375" style="1" bestFit="1" customWidth="1"/>
    <col min="9133" max="9133" width="15" style="1" bestFit="1" customWidth="1"/>
    <col min="9134" max="9134" width="14.69921875" style="1" bestFit="1" customWidth="1"/>
    <col min="9135" max="9135" width="14.59765625" style="1" bestFit="1" customWidth="1"/>
    <col min="9136" max="9136" width="13.69921875" style="1" bestFit="1" customWidth="1"/>
    <col min="9137" max="9137" width="14.19921875" style="1" bestFit="1" customWidth="1"/>
    <col min="9138" max="9138" width="15.09765625" style="1" customWidth="1"/>
    <col min="9139" max="9139" width="20.5" style="1" bestFit="1" customWidth="1"/>
    <col min="9140" max="9140" width="27.8984375" style="1" bestFit="1" customWidth="1"/>
    <col min="9141" max="9141" width="6.8984375" style="1" bestFit="1" customWidth="1"/>
    <col min="9142" max="9142" width="5" style="1" bestFit="1" customWidth="1"/>
    <col min="9143" max="9143" width="8" style="1" bestFit="1" customWidth="1"/>
    <col min="9144" max="9144" width="11.8984375" style="1" bestFit="1" customWidth="1"/>
    <col min="9145" max="9373" width="9" style="1"/>
    <col min="9374" max="9374" width="3.8984375" style="1" bestFit="1" customWidth="1"/>
    <col min="9375" max="9375" width="16" style="1" bestFit="1" customWidth="1"/>
    <col min="9376" max="9376" width="16.59765625" style="1" bestFit="1" customWidth="1"/>
    <col min="9377" max="9377" width="13.5" style="1" bestFit="1" customWidth="1"/>
    <col min="9378" max="9379" width="10.8984375" style="1" bestFit="1" customWidth="1"/>
    <col min="9380" max="9380" width="6.19921875" style="1" bestFit="1" customWidth="1"/>
    <col min="9381" max="9381" width="8.8984375" style="1" bestFit="1" customWidth="1"/>
    <col min="9382" max="9382" width="13.8984375" style="1" bestFit="1" customWidth="1"/>
    <col min="9383" max="9383" width="13.19921875" style="1" bestFit="1" customWidth="1"/>
    <col min="9384" max="9384" width="16" style="1" bestFit="1" customWidth="1"/>
    <col min="9385" max="9385" width="11.59765625" style="1" bestFit="1" customWidth="1"/>
    <col min="9386" max="9386" width="16.8984375" style="1" customWidth="1"/>
    <col min="9387" max="9387" width="13.19921875" style="1" customWidth="1"/>
    <col min="9388" max="9388" width="18.3984375" style="1" bestFit="1" customWidth="1"/>
    <col min="9389" max="9389" width="15" style="1" bestFit="1" customWidth="1"/>
    <col min="9390" max="9390" width="14.69921875" style="1" bestFit="1" customWidth="1"/>
    <col min="9391" max="9391" width="14.59765625" style="1" bestFit="1" customWidth="1"/>
    <col min="9392" max="9392" width="13.69921875" style="1" bestFit="1" customWidth="1"/>
    <col min="9393" max="9393" width="14.19921875" style="1" bestFit="1" customWidth="1"/>
    <col min="9394" max="9394" width="15.09765625" style="1" customWidth="1"/>
    <col min="9395" max="9395" width="20.5" style="1" bestFit="1" customWidth="1"/>
    <col min="9396" max="9396" width="27.8984375" style="1" bestFit="1" customWidth="1"/>
    <col min="9397" max="9397" width="6.8984375" style="1" bestFit="1" customWidth="1"/>
    <col min="9398" max="9398" width="5" style="1" bestFit="1" customWidth="1"/>
    <col min="9399" max="9399" width="8" style="1" bestFit="1" customWidth="1"/>
    <col min="9400" max="9400" width="11.8984375" style="1" bestFit="1" customWidth="1"/>
    <col min="9401" max="9629" width="9" style="1"/>
    <col min="9630" max="9630" width="3.8984375" style="1" bestFit="1" customWidth="1"/>
    <col min="9631" max="9631" width="16" style="1" bestFit="1" customWidth="1"/>
    <col min="9632" max="9632" width="16.59765625" style="1" bestFit="1" customWidth="1"/>
    <col min="9633" max="9633" width="13.5" style="1" bestFit="1" customWidth="1"/>
    <col min="9634" max="9635" width="10.8984375" style="1" bestFit="1" customWidth="1"/>
    <col min="9636" max="9636" width="6.19921875" style="1" bestFit="1" customWidth="1"/>
    <col min="9637" max="9637" width="8.8984375" style="1" bestFit="1" customWidth="1"/>
    <col min="9638" max="9638" width="13.8984375" style="1" bestFit="1" customWidth="1"/>
    <col min="9639" max="9639" width="13.19921875" style="1" bestFit="1" customWidth="1"/>
    <col min="9640" max="9640" width="16" style="1" bestFit="1" customWidth="1"/>
    <col min="9641" max="9641" width="11.59765625" style="1" bestFit="1" customWidth="1"/>
    <col min="9642" max="9642" width="16.8984375" style="1" customWidth="1"/>
    <col min="9643" max="9643" width="13.19921875" style="1" customWidth="1"/>
    <col min="9644" max="9644" width="18.3984375" style="1" bestFit="1" customWidth="1"/>
    <col min="9645" max="9645" width="15" style="1" bestFit="1" customWidth="1"/>
    <col min="9646" max="9646" width="14.69921875" style="1" bestFit="1" customWidth="1"/>
    <col min="9647" max="9647" width="14.59765625" style="1" bestFit="1" customWidth="1"/>
    <col min="9648" max="9648" width="13.69921875" style="1" bestFit="1" customWidth="1"/>
    <col min="9649" max="9649" width="14.19921875" style="1" bestFit="1" customWidth="1"/>
    <col min="9650" max="9650" width="15.09765625" style="1" customWidth="1"/>
    <col min="9651" max="9651" width="20.5" style="1" bestFit="1" customWidth="1"/>
    <col min="9652" max="9652" width="27.8984375" style="1" bestFit="1" customWidth="1"/>
    <col min="9653" max="9653" width="6.8984375" style="1" bestFit="1" customWidth="1"/>
    <col min="9654" max="9654" width="5" style="1" bestFit="1" customWidth="1"/>
    <col min="9655" max="9655" width="8" style="1" bestFit="1" customWidth="1"/>
    <col min="9656" max="9656" width="11.8984375" style="1" bestFit="1" customWidth="1"/>
    <col min="9657" max="9885" width="9" style="1"/>
    <col min="9886" max="9886" width="3.8984375" style="1" bestFit="1" customWidth="1"/>
    <col min="9887" max="9887" width="16" style="1" bestFit="1" customWidth="1"/>
    <col min="9888" max="9888" width="16.59765625" style="1" bestFit="1" customWidth="1"/>
    <col min="9889" max="9889" width="13.5" style="1" bestFit="1" customWidth="1"/>
    <col min="9890" max="9891" width="10.8984375" style="1" bestFit="1" customWidth="1"/>
    <col min="9892" max="9892" width="6.19921875" style="1" bestFit="1" customWidth="1"/>
    <col min="9893" max="9893" width="8.8984375" style="1" bestFit="1" customWidth="1"/>
    <col min="9894" max="9894" width="13.8984375" style="1" bestFit="1" customWidth="1"/>
    <col min="9895" max="9895" width="13.19921875" style="1" bestFit="1" customWidth="1"/>
    <col min="9896" max="9896" width="16" style="1" bestFit="1" customWidth="1"/>
    <col min="9897" max="9897" width="11.59765625" style="1" bestFit="1" customWidth="1"/>
    <col min="9898" max="9898" width="16.8984375" style="1" customWidth="1"/>
    <col min="9899" max="9899" width="13.19921875" style="1" customWidth="1"/>
    <col min="9900" max="9900" width="18.3984375" style="1" bestFit="1" customWidth="1"/>
    <col min="9901" max="9901" width="15" style="1" bestFit="1" customWidth="1"/>
    <col min="9902" max="9902" width="14.69921875" style="1" bestFit="1" customWidth="1"/>
    <col min="9903" max="9903" width="14.59765625" style="1" bestFit="1" customWidth="1"/>
    <col min="9904" max="9904" width="13.69921875" style="1" bestFit="1" customWidth="1"/>
    <col min="9905" max="9905" width="14.19921875" style="1" bestFit="1" customWidth="1"/>
    <col min="9906" max="9906" width="15.09765625" style="1" customWidth="1"/>
    <col min="9907" max="9907" width="20.5" style="1" bestFit="1" customWidth="1"/>
    <col min="9908" max="9908" width="27.8984375" style="1" bestFit="1" customWidth="1"/>
    <col min="9909" max="9909" width="6.8984375" style="1" bestFit="1" customWidth="1"/>
    <col min="9910" max="9910" width="5" style="1" bestFit="1" customWidth="1"/>
    <col min="9911" max="9911" width="8" style="1" bestFit="1" customWidth="1"/>
    <col min="9912" max="9912" width="11.8984375" style="1" bestFit="1" customWidth="1"/>
    <col min="9913" max="10141" width="9" style="1"/>
    <col min="10142" max="10142" width="3.8984375" style="1" bestFit="1" customWidth="1"/>
    <col min="10143" max="10143" width="16" style="1" bestFit="1" customWidth="1"/>
    <col min="10144" max="10144" width="16.59765625" style="1" bestFit="1" customWidth="1"/>
    <col min="10145" max="10145" width="13.5" style="1" bestFit="1" customWidth="1"/>
    <col min="10146" max="10147" width="10.8984375" style="1" bestFit="1" customWidth="1"/>
    <col min="10148" max="10148" width="6.19921875" style="1" bestFit="1" customWidth="1"/>
    <col min="10149" max="10149" width="8.8984375" style="1" bestFit="1" customWidth="1"/>
    <col min="10150" max="10150" width="13.8984375" style="1" bestFit="1" customWidth="1"/>
    <col min="10151" max="10151" width="13.19921875" style="1" bestFit="1" customWidth="1"/>
    <col min="10152" max="10152" width="16" style="1" bestFit="1" customWidth="1"/>
    <col min="10153" max="10153" width="11.59765625" style="1" bestFit="1" customWidth="1"/>
    <col min="10154" max="10154" width="16.8984375" style="1" customWidth="1"/>
    <col min="10155" max="10155" width="13.19921875" style="1" customWidth="1"/>
    <col min="10156" max="10156" width="18.3984375" style="1" bestFit="1" customWidth="1"/>
    <col min="10157" max="10157" width="15" style="1" bestFit="1" customWidth="1"/>
    <col min="10158" max="10158" width="14.69921875" style="1" bestFit="1" customWidth="1"/>
    <col min="10159" max="10159" width="14.59765625" style="1" bestFit="1" customWidth="1"/>
    <col min="10160" max="10160" width="13.69921875" style="1" bestFit="1" customWidth="1"/>
    <col min="10161" max="10161" width="14.19921875" style="1" bestFit="1" customWidth="1"/>
    <col min="10162" max="10162" width="15.09765625" style="1" customWidth="1"/>
    <col min="10163" max="10163" width="20.5" style="1" bestFit="1" customWidth="1"/>
    <col min="10164" max="10164" width="27.8984375" style="1" bestFit="1" customWidth="1"/>
    <col min="10165" max="10165" width="6.8984375" style="1" bestFit="1" customWidth="1"/>
    <col min="10166" max="10166" width="5" style="1" bestFit="1" customWidth="1"/>
    <col min="10167" max="10167" width="8" style="1" bestFit="1" customWidth="1"/>
    <col min="10168" max="10168" width="11.8984375" style="1" bestFit="1" customWidth="1"/>
    <col min="10169" max="10397" width="9" style="1"/>
    <col min="10398" max="10398" width="3.8984375" style="1" bestFit="1" customWidth="1"/>
    <col min="10399" max="10399" width="16" style="1" bestFit="1" customWidth="1"/>
    <col min="10400" max="10400" width="16.59765625" style="1" bestFit="1" customWidth="1"/>
    <col min="10401" max="10401" width="13.5" style="1" bestFit="1" customWidth="1"/>
    <col min="10402" max="10403" width="10.8984375" style="1" bestFit="1" customWidth="1"/>
    <col min="10404" max="10404" width="6.19921875" style="1" bestFit="1" customWidth="1"/>
    <col min="10405" max="10405" width="8.8984375" style="1" bestFit="1" customWidth="1"/>
    <col min="10406" max="10406" width="13.8984375" style="1" bestFit="1" customWidth="1"/>
    <col min="10407" max="10407" width="13.19921875" style="1" bestFit="1" customWidth="1"/>
    <col min="10408" max="10408" width="16" style="1" bestFit="1" customWidth="1"/>
    <col min="10409" max="10409" width="11.59765625" style="1" bestFit="1" customWidth="1"/>
    <col min="10410" max="10410" width="16.8984375" style="1" customWidth="1"/>
    <col min="10411" max="10411" width="13.19921875" style="1" customWidth="1"/>
    <col min="10412" max="10412" width="18.3984375" style="1" bestFit="1" customWidth="1"/>
    <col min="10413" max="10413" width="15" style="1" bestFit="1" customWidth="1"/>
    <col min="10414" max="10414" width="14.69921875" style="1" bestFit="1" customWidth="1"/>
    <col min="10415" max="10415" width="14.59765625" style="1" bestFit="1" customWidth="1"/>
    <col min="10416" max="10416" width="13.69921875" style="1" bestFit="1" customWidth="1"/>
    <col min="10417" max="10417" width="14.19921875" style="1" bestFit="1" customWidth="1"/>
    <col min="10418" max="10418" width="15.09765625" style="1" customWidth="1"/>
    <col min="10419" max="10419" width="20.5" style="1" bestFit="1" customWidth="1"/>
    <col min="10420" max="10420" width="27.8984375" style="1" bestFit="1" customWidth="1"/>
    <col min="10421" max="10421" width="6.8984375" style="1" bestFit="1" customWidth="1"/>
    <col min="10422" max="10422" width="5" style="1" bestFit="1" customWidth="1"/>
    <col min="10423" max="10423" width="8" style="1" bestFit="1" customWidth="1"/>
    <col min="10424" max="10424" width="11.8984375" style="1" bestFit="1" customWidth="1"/>
    <col min="10425" max="10653" width="9" style="1"/>
    <col min="10654" max="10654" width="3.8984375" style="1" bestFit="1" customWidth="1"/>
    <col min="10655" max="10655" width="16" style="1" bestFit="1" customWidth="1"/>
    <col min="10656" max="10656" width="16.59765625" style="1" bestFit="1" customWidth="1"/>
    <col min="10657" max="10657" width="13.5" style="1" bestFit="1" customWidth="1"/>
    <col min="10658" max="10659" width="10.8984375" style="1" bestFit="1" customWidth="1"/>
    <col min="10660" max="10660" width="6.19921875" style="1" bestFit="1" customWidth="1"/>
    <col min="10661" max="10661" width="8.8984375" style="1" bestFit="1" customWidth="1"/>
    <col min="10662" max="10662" width="13.8984375" style="1" bestFit="1" customWidth="1"/>
    <col min="10663" max="10663" width="13.19921875" style="1" bestFit="1" customWidth="1"/>
    <col min="10664" max="10664" width="16" style="1" bestFit="1" customWidth="1"/>
    <col min="10665" max="10665" width="11.59765625" style="1" bestFit="1" customWidth="1"/>
    <col min="10666" max="10666" width="16.8984375" style="1" customWidth="1"/>
    <col min="10667" max="10667" width="13.19921875" style="1" customWidth="1"/>
    <col min="10668" max="10668" width="18.3984375" style="1" bestFit="1" customWidth="1"/>
    <col min="10669" max="10669" width="15" style="1" bestFit="1" customWidth="1"/>
    <col min="10670" max="10670" width="14.69921875" style="1" bestFit="1" customWidth="1"/>
    <col min="10671" max="10671" width="14.59765625" style="1" bestFit="1" customWidth="1"/>
    <col min="10672" max="10672" width="13.69921875" style="1" bestFit="1" customWidth="1"/>
    <col min="10673" max="10673" width="14.19921875" style="1" bestFit="1" customWidth="1"/>
    <col min="10674" max="10674" width="15.09765625" style="1" customWidth="1"/>
    <col min="10675" max="10675" width="20.5" style="1" bestFit="1" customWidth="1"/>
    <col min="10676" max="10676" width="27.8984375" style="1" bestFit="1" customWidth="1"/>
    <col min="10677" max="10677" width="6.8984375" style="1" bestFit="1" customWidth="1"/>
    <col min="10678" max="10678" width="5" style="1" bestFit="1" customWidth="1"/>
    <col min="10679" max="10679" width="8" style="1" bestFit="1" customWidth="1"/>
    <col min="10680" max="10680" width="11.8984375" style="1" bestFit="1" customWidth="1"/>
    <col min="10681" max="10909" width="9" style="1"/>
    <col min="10910" max="10910" width="3.8984375" style="1" bestFit="1" customWidth="1"/>
    <col min="10911" max="10911" width="16" style="1" bestFit="1" customWidth="1"/>
    <col min="10912" max="10912" width="16.59765625" style="1" bestFit="1" customWidth="1"/>
    <col min="10913" max="10913" width="13.5" style="1" bestFit="1" customWidth="1"/>
    <col min="10914" max="10915" width="10.8984375" style="1" bestFit="1" customWidth="1"/>
    <col min="10916" max="10916" width="6.19921875" style="1" bestFit="1" customWidth="1"/>
    <col min="10917" max="10917" width="8.8984375" style="1" bestFit="1" customWidth="1"/>
    <col min="10918" max="10918" width="13.8984375" style="1" bestFit="1" customWidth="1"/>
    <col min="10919" max="10919" width="13.19921875" style="1" bestFit="1" customWidth="1"/>
    <col min="10920" max="10920" width="16" style="1" bestFit="1" customWidth="1"/>
    <col min="10921" max="10921" width="11.59765625" style="1" bestFit="1" customWidth="1"/>
    <col min="10922" max="10922" width="16.8984375" style="1" customWidth="1"/>
    <col min="10923" max="10923" width="13.19921875" style="1" customWidth="1"/>
    <col min="10924" max="10924" width="18.3984375" style="1" bestFit="1" customWidth="1"/>
    <col min="10925" max="10925" width="15" style="1" bestFit="1" customWidth="1"/>
    <col min="10926" max="10926" width="14.69921875" style="1" bestFit="1" customWidth="1"/>
    <col min="10927" max="10927" width="14.59765625" style="1" bestFit="1" customWidth="1"/>
    <col min="10928" max="10928" width="13.69921875" style="1" bestFit="1" customWidth="1"/>
    <col min="10929" max="10929" width="14.19921875" style="1" bestFit="1" customWidth="1"/>
    <col min="10930" max="10930" width="15.09765625" style="1" customWidth="1"/>
    <col min="10931" max="10931" width="20.5" style="1" bestFit="1" customWidth="1"/>
    <col min="10932" max="10932" width="27.8984375" style="1" bestFit="1" customWidth="1"/>
    <col min="10933" max="10933" width="6.8984375" style="1" bestFit="1" customWidth="1"/>
    <col min="10934" max="10934" width="5" style="1" bestFit="1" customWidth="1"/>
    <col min="10935" max="10935" width="8" style="1" bestFit="1" customWidth="1"/>
    <col min="10936" max="10936" width="11.8984375" style="1" bestFit="1" customWidth="1"/>
    <col min="10937" max="11165" width="9" style="1"/>
    <col min="11166" max="11166" width="3.8984375" style="1" bestFit="1" customWidth="1"/>
    <col min="11167" max="11167" width="16" style="1" bestFit="1" customWidth="1"/>
    <col min="11168" max="11168" width="16.59765625" style="1" bestFit="1" customWidth="1"/>
    <col min="11169" max="11169" width="13.5" style="1" bestFit="1" customWidth="1"/>
    <col min="11170" max="11171" width="10.8984375" style="1" bestFit="1" customWidth="1"/>
    <col min="11172" max="11172" width="6.19921875" style="1" bestFit="1" customWidth="1"/>
    <col min="11173" max="11173" width="8.8984375" style="1" bestFit="1" customWidth="1"/>
    <col min="11174" max="11174" width="13.8984375" style="1" bestFit="1" customWidth="1"/>
    <col min="11175" max="11175" width="13.19921875" style="1" bestFit="1" customWidth="1"/>
    <col min="11176" max="11176" width="16" style="1" bestFit="1" customWidth="1"/>
    <col min="11177" max="11177" width="11.59765625" style="1" bestFit="1" customWidth="1"/>
    <col min="11178" max="11178" width="16.8984375" style="1" customWidth="1"/>
    <col min="11179" max="11179" width="13.19921875" style="1" customWidth="1"/>
    <col min="11180" max="11180" width="18.3984375" style="1" bestFit="1" customWidth="1"/>
    <col min="11181" max="11181" width="15" style="1" bestFit="1" customWidth="1"/>
    <col min="11182" max="11182" width="14.69921875" style="1" bestFit="1" customWidth="1"/>
    <col min="11183" max="11183" width="14.59765625" style="1" bestFit="1" customWidth="1"/>
    <col min="11184" max="11184" width="13.69921875" style="1" bestFit="1" customWidth="1"/>
    <col min="11185" max="11185" width="14.19921875" style="1" bestFit="1" customWidth="1"/>
    <col min="11186" max="11186" width="15.09765625" style="1" customWidth="1"/>
    <col min="11187" max="11187" width="20.5" style="1" bestFit="1" customWidth="1"/>
    <col min="11188" max="11188" width="27.8984375" style="1" bestFit="1" customWidth="1"/>
    <col min="11189" max="11189" width="6.8984375" style="1" bestFit="1" customWidth="1"/>
    <col min="11190" max="11190" width="5" style="1" bestFit="1" customWidth="1"/>
    <col min="11191" max="11191" width="8" style="1" bestFit="1" customWidth="1"/>
    <col min="11192" max="11192" width="11.8984375" style="1" bestFit="1" customWidth="1"/>
    <col min="11193" max="11421" width="9" style="1"/>
    <col min="11422" max="11422" width="3.8984375" style="1" bestFit="1" customWidth="1"/>
    <col min="11423" max="11423" width="16" style="1" bestFit="1" customWidth="1"/>
    <col min="11424" max="11424" width="16.59765625" style="1" bestFit="1" customWidth="1"/>
    <col min="11425" max="11425" width="13.5" style="1" bestFit="1" customWidth="1"/>
    <col min="11426" max="11427" width="10.8984375" style="1" bestFit="1" customWidth="1"/>
    <col min="11428" max="11428" width="6.19921875" style="1" bestFit="1" customWidth="1"/>
    <col min="11429" max="11429" width="8.8984375" style="1" bestFit="1" customWidth="1"/>
    <col min="11430" max="11430" width="13.8984375" style="1" bestFit="1" customWidth="1"/>
    <col min="11431" max="11431" width="13.19921875" style="1" bestFit="1" customWidth="1"/>
    <col min="11432" max="11432" width="16" style="1" bestFit="1" customWidth="1"/>
    <col min="11433" max="11433" width="11.59765625" style="1" bestFit="1" customWidth="1"/>
    <col min="11434" max="11434" width="16.8984375" style="1" customWidth="1"/>
    <col min="11435" max="11435" width="13.19921875" style="1" customWidth="1"/>
    <col min="11436" max="11436" width="18.3984375" style="1" bestFit="1" customWidth="1"/>
    <col min="11437" max="11437" width="15" style="1" bestFit="1" customWidth="1"/>
    <col min="11438" max="11438" width="14.69921875" style="1" bestFit="1" customWidth="1"/>
    <col min="11439" max="11439" width="14.59765625" style="1" bestFit="1" customWidth="1"/>
    <col min="11440" max="11440" width="13.69921875" style="1" bestFit="1" customWidth="1"/>
    <col min="11441" max="11441" width="14.19921875" style="1" bestFit="1" customWidth="1"/>
    <col min="11442" max="11442" width="15.09765625" style="1" customWidth="1"/>
    <col min="11443" max="11443" width="20.5" style="1" bestFit="1" customWidth="1"/>
    <col min="11444" max="11444" width="27.8984375" style="1" bestFit="1" customWidth="1"/>
    <col min="11445" max="11445" width="6.8984375" style="1" bestFit="1" customWidth="1"/>
    <col min="11446" max="11446" width="5" style="1" bestFit="1" customWidth="1"/>
    <col min="11447" max="11447" width="8" style="1" bestFit="1" customWidth="1"/>
    <col min="11448" max="11448" width="11.8984375" style="1" bestFit="1" customWidth="1"/>
    <col min="11449" max="11677" width="9" style="1"/>
    <col min="11678" max="11678" width="3.8984375" style="1" bestFit="1" customWidth="1"/>
    <col min="11679" max="11679" width="16" style="1" bestFit="1" customWidth="1"/>
    <col min="11680" max="11680" width="16.59765625" style="1" bestFit="1" customWidth="1"/>
    <col min="11681" max="11681" width="13.5" style="1" bestFit="1" customWidth="1"/>
    <col min="11682" max="11683" width="10.8984375" style="1" bestFit="1" customWidth="1"/>
    <col min="11684" max="11684" width="6.19921875" style="1" bestFit="1" customWidth="1"/>
    <col min="11685" max="11685" width="8.8984375" style="1" bestFit="1" customWidth="1"/>
    <col min="11686" max="11686" width="13.8984375" style="1" bestFit="1" customWidth="1"/>
    <col min="11687" max="11687" width="13.19921875" style="1" bestFit="1" customWidth="1"/>
    <col min="11688" max="11688" width="16" style="1" bestFit="1" customWidth="1"/>
    <col min="11689" max="11689" width="11.59765625" style="1" bestFit="1" customWidth="1"/>
    <col min="11690" max="11690" width="16.8984375" style="1" customWidth="1"/>
    <col min="11691" max="11691" width="13.19921875" style="1" customWidth="1"/>
    <col min="11692" max="11692" width="18.3984375" style="1" bestFit="1" customWidth="1"/>
    <col min="11693" max="11693" width="15" style="1" bestFit="1" customWidth="1"/>
    <col min="11694" max="11694" width="14.69921875" style="1" bestFit="1" customWidth="1"/>
    <col min="11695" max="11695" width="14.59765625" style="1" bestFit="1" customWidth="1"/>
    <col min="11696" max="11696" width="13.69921875" style="1" bestFit="1" customWidth="1"/>
    <col min="11697" max="11697" width="14.19921875" style="1" bestFit="1" customWidth="1"/>
    <col min="11698" max="11698" width="15.09765625" style="1" customWidth="1"/>
    <col min="11699" max="11699" width="20.5" style="1" bestFit="1" customWidth="1"/>
    <col min="11700" max="11700" width="27.8984375" style="1" bestFit="1" customWidth="1"/>
    <col min="11701" max="11701" width="6.8984375" style="1" bestFit="1" customWidth="1"/>
    <col min="11702" max="11702" width="5" style="1" bestFit="1" customWidth="1"/>
    <col min="11703" max="11703" width="8" style="1" bestFit="1" customWidth="1"/>
    <col min="11704" max="11704" width="11.8984375" style="1" bestFit="1" customWidth="1"/>
    <col min="11705" max="11933" width="9" style="1"/>
    <col min="11934" max="11934" width="3.8984375" style="1" bestFit="1" customWidth="1"/>
    <col min="11935" max="11935" width="16" style="1" bestFit="1" customWidth="1"/>
    <col min="11936" max="11936" width="16.59765625" style="1" bestFit="1" customWidth="1"/>
    <col min="11937" max="11937" width="13.5" style="1" bestFit="1" customWidth="1"/>
    <col min="11938" max="11939" width="10.8984375" style="1" bestFit="1" customWidth="1"/>
    <col min="11940" max="11940" width="6.19921875" style="1" bestFit="1" customWidth="1"/>
    <col min="11941" max="11941" width="8.8984375" style="1" bestFit="1" customWidth="1"/>
    <col min="11942" max="11942" width="13.8984375" style="1" bestFit="1" customWidth="1"/>
    <col min="11943" max="11943" width="13.19921875" style="1" bestFit="1" customWidth="1"/>
    <col min="11944" max="11944" width="16" style="1" bestFit="1" customWidth="1"/>
    <col min="11945" max="11945" width="11.59765625" style="1" bestFit="1" customWidth="1"/>
    <col min="11946" max="11946" width="16.8984375" style="1" customWidth="1"/>
    <col min="11947" max="11947" width="13.19921875" style="1" customWidth="1"/>
    <col min="11948" max="11948" width="18.3984375" style="1" bestFit="1" customWidth="1"/>
    <col min="11949" max="11949" width="15" style="1" bestFit="1" customWidth="1"/>
    <col min="11950" max="11950" width="14.69921875" style="1" bestFit="1" customWidth="1"/>
    <col min="11951" max="11951" width="14.59765625" style="1" bestFit="1" customWidth="1"/>
    <col min="11952" max="11952" width="13.69921875" style="1" bestFit="1" customWidth="1"/>
    <col min="11953" max="11953" width="14.19921875" style="1" bestFit="1" customWidth="1"/>
    <col min="11954" max="11954" width="15.09765625" style="1" customWidth="1"/>
    <col min="11955" max="11955" width="20.5" style="1" bestFit="1" customWidth="1"/>
    <col min="11956" max="11956" width="27.8984375" style="1" bestFit="1" customWidth="1"/>
    <col min="11957" max="11957" width="6.8984375" style="1" bestFit="1" customWidth="1"/>
    <col min="11958" max="11958" width="5" style="1" bestFit="1" customWidth="1"/>
    <col min="11959" max="11959" width="8" style="1" bestFit="1" customWidth="1"/>
    <col min="11960" max="11960" width="11.8984375" style="1" bestFit="1" customWidth="1"/>
    <col min="11961" max="12189" width="9" style="1"/>
    <col min="12190" max="12190" width="3.8984375" style="1" bestFit="1" customWidth="1"/>
    <col min="12191" max="12191" width="16" style="1" bestFit="1" customWidth="1"/>
    <col min="12192" max="12192" width="16.59765625" style="1" bestFit="1" customWidth="1"/>
    <col min="12193" max="12193" width="13.5" style="1" bestFit="1" customWidth="1"/>
    <col min="12194" max="12195" width="10.8984375" style="1" bestFit="1" customWidth="1"/>
    <col min="12196" max="12196" width="6.19921875" style="1" bestFit="1" customWidth="1"/>
    <col min="12197" max="12197" width="8.8984375" style="1" bestFit="1" customWidth="1"/>
    <col min="12198" max="12198" width="13.8984375" style="1" bestFit="1" customWidth="1"/>
    <col min="12199" max="12199" width="13.19921875" style="1" bestFit="1" customWidth="1"/>
    <col min="12200" max="12200" width="16" style="1" bestFit="1" customWidth="1"/>
    <col min="12201" max="12201" width="11.59765625" style="1" bestFit="1" customWidth="1"/>
    <col min="12202" max="12202" width="16.8984375" style="1" customWidth="1"/>
    <col min="12203" max="12203" width="13.19921875" style="1" customWidth="1"/>
    <col min="12204" max="12204" width="18.3984375" style="1" bestFit="1" customWidth="1"/>
    <col min="12205" max="12205" width="15" style="1" bestFit="1" customWidth="1"/>
    <col min="12206" max="12206" width="14.69921875" style="1" bestFit="1" customWidth="1"/>
    <col min="12207" max="12207" width="14.59765625" style="1" bestFit="1" customWidth="1"/>
    <col min="12208" max="12208" width="13.69921875" style="1" bestFit="1" customWidth="1"/>
    <col min="12209" max="12209" width="14.19921875" style="1" bestFit="1" customWidth="1"/>
    <col min="12210" max="12210" width="15.09765625" style="1" customWidth="1"/>
    <col min="12211" max="12211" width="20.5" style="1" bestFit="1" customWidth="1"/>
    <col min="12212" max="12212" width="27.8984375" style="1" bestFit="1" customWidth="1"/>
    <col min="12213" max="12213" width="6.8984375" style="1" bestFit="1" customWidth="1"/>
    <col min="12214" max="12214" width="5" style="1" bestFit="1" customWidth="1"/>
    <col min="12215" max="12215" width="8" style="1" bestFit="1" customWidth="1"/>
    <col min="12216" max="12216" width="11.8984375" style="1" bestFit="1" customWidth="1"/>
    <col min="12217" max="12445" width="9" style="1"/>
    <col min="12446" max="12446" width="3.8984375" style="1" bestFit="1" customWidth="1"/>
    <col min="12447" max="12447" width="16" style="1" bestFit="1" customWidth="1"/>
    <col min="12448" max="12448" width="16.59765625" style="1" bestFit="1" customWidth="1"/>
    <col min="12449" max="12449" width="13.5" style="1" bestFit="1" customWidth="1"/>
    <col min="12450" max="12451" width="10.8984375" style="1" bestFit="1" customWidth="1"/>
    <col min="12452" max="12452" width="6.19921875" style="1" bestFit="1" customWidth="1"/>
    <col min="12453" max="12453" width="8.8984375" style="1" bestFit="1" customWidth="1"/>
    <col min="12454" max="12454" width="13.8984375" style="1" bestFit="1" customWidth="1"/>
    <col min="12455" max="12455" width="13.19921875" style="1" bestFit="1" customWidth="1"/>
    <col min="12456" max="12456" width="16" style="1" bestFit="1" customWidth="1"/>
    <col min="12457" max="12457" width="11.59765625" style="1" bestFit="1" customWidth="1"/>
    <col min="12458" max="12458" width="16.8984375" style="1" customWidth="1"/>
    <col min="12459" max="12459" width="13.19921875" style="1" customWidth="1"/>
    <col min="12460" max="12460" width="18.3984375" style="1" bestFit="1" customWidth="1"/>
    <col min="12461" max="12461" width="15" style="1" bestFit="1" customWidth="1"/>
    <col min="12462" max="12462" width="14.69921875" style="1" bestFit="1" customWidth="1"/>
    <col min="12463" max="12463" width="14.59765625" style="1" bestFit="1" customWidth="1"/>
    <col min="12464" max="12464" width="13.69921875" style="1" bestFit="1" customWidth="1"/>
    <col min="12465" max="12465" width="14.19921875" style="1" bestFit="1" customWidth="1"/>
    <col min="12466" max="12466" width="15.09765625" style="1" customWidth="1"/>
    <col min="12467" max="12467" width="20.5" style="1" bestFit="1" customWidth="1"/>
    <col min="12468" max="12468" width="27.8984375" style="1" bestFit="1" customWidth="1"/>
    <col min="12469" max="12469" width="6.8984375" style="1" bestFit="1" customWidth="1"/>
    <col min="12470" max="12470" width="5" style="1" bestFit="1" customWidth="1"/>
    <col min="12471" max="12471" width="8" style="1" bestFit="1" customWidth="1"/>
    <col min="12472" max="12472" width="11.8984375" style="1" bestFit="1" customWidth="1"/>
    <col min="12473" max="12701" width="9" style="1"/>
    <col min="12702" max="12702" width="3.8984375" style="1" bestFit="1" customWidth="1"/>
    <col min="12703" max="12703" width="16" style="1" bestFit="1" customWidth="1"/>
    <col min="12704" max="12704" width="16.59765625" style="1" bestFit="1" customWidth="1"/>
    <col min="12705" max="12705" width="13.5" style="1" bestFit="1" customWidth="1"/>
    <col min="12706" max="12707" width="10.8984375" style="1" bestFit="1" customWidth="1"/>
    <col min="12708" max="12708" width="6.19921875" style="1" bestFit="1" customWidth="1"/>
    <col min="12709" max="12709" width="8.8984375" style="1" bestFit="1" customWidth="1"/>
    <col min="12710" max="12710" width="13.8984375" style="1" bestFit="1" customWidth="1"/>
    <col min="12711" max="12711" width="13.19921875" style="1" bestFit="1" customWidth="1"/>
    <col min="12712" max="12712" width="16" style="1" bestFit="1" customWidth="1"/>
    <col min="12713" max="12713" width="11.59765625" style="1" bestFit="1" customWidth="1"/>
    <col min="12714" max="12714" width="16.8984375" style="1" customWidth="1"/>
    <col min="12715" max="12715" width="13.19921875" style="1" customWidth="1"/>
    <col min="12716" max="12716" width="18.3984375" style="1" bestFit="1" customWidth="1"/>
    <col min="12717" max="12717" width="15" style="1" bestFit="1" customWidth="1"/>
    <col min="12718" max="12718" width="14.69921875" style="1" bestFit="1" customWidth="1"/>
    <col min="12719" max="12719" width="14.59765625" style="1" bestFit="1" customWidth="1"/>
    <col min="12720" max="12720" width="13.69921875" style="1" bestFit="1" customWidth="1"/>
    <col min="12721" max="12721" width="14.19921875" style="1" bestFit="1" customWidth="1"/>
    <col min="12722" max="12722" width="15.09765625" style="1" customWidth="1"/>
    <col min="12723" max="12723" width="20.5" style="1" bestFit="1" customWidth="1"/>
    <col min="12724" max="12724" width="27.8984375" style="1" bestFit="1" customWidth="1"/>
    <col min="12725" max="12725" width="6.8984375" style="1" bestFit="1" customWidth="1"/>
    <col min="12726" max="12726" width="5" style="1" bestFit="1" customWidth="1"/>
    <col min="12727" max="12727" width="8" style="1" bestFit="1" customWidth="1"/>
    <col min="12728" max="12728" width="11.8984375" style="1" bestFit="1" customWidth="1"/>
    <col min="12729" max="12957" width="9" style="1"/>
    <col min="12958" max="12958" width="3.8984375" style="1" bestFit="1" customWidth="1"/>
    <col min="12959" max="12959" width="16" style="1" bestFit="1" customWidth="1"/>
    <col min="12960" max="12960" width="16.59765625" style="1" bestFit="1" customWidth="1"/>
    <col min="12961" max="12961" width="13.5" style="1" bestFit="1" customWidth="1"/>
    <col min="12962" max="12963" width="10.8984375" style="1" bestFit="1" customWidth="1"/>
    <col min="12964" max="12964" width="6.19921875" style="1" bestFit="1" customWidth="1"/>
    <col min="12965" max="12965" width="8.8984375" style="1" bestFit="1" customWidth="1"/>
    <col min="12966" max="12966" width="13.8984375" style="1" bestFit="1" customWidth="1"/>
    <col min="12967" max="12967" width="13.19921875" style="1" bestFit="1" customWidth="1"/>
    <col min="12968" max="12968" width="16" style="1" bestFit="1" customWidth="1"/>
    <col min="12969" max="12969" width="11.59765625" style="1" bestFit="1" customWidth="1"/>
    <col min="12970" max="12970" width="16.8984375" style="1" customWidth="1"/>
    <col min="12971" max="12971" width="13.19921875" style="1" customWidth="1"/>
    <col min="12972" max="12972" width="18.3984375" style="1" bestFit="1" customWidth="1"/>
    <col min="12973" max="12973" width="15" style="1" bestFit="1" customWidth="1"/>
    <col min="12974" max="12974" width="14.69921875" style="1" bestFit="1" customWidth="1"/>
    <col min="12975" max="12975" width="14.59765625" style="1" bestFit="1" customWidth="1"/>
    <col min="12976" max="12976" width="13.69921875" style="1" bestFit="1" customWidth="1"/>
    <col min="12977" max="12977" width="14.19921875" style="1" bestFit="1" customWidth="1"/>
    <col min="12978" max="12978" width="15.09765625" style="1" customWidth="1"/>
    <col min="12979" max="12979" width="20.5" style="1" bestFit="1" customWidth="1"/>
    <col min="12980" max="12980" width="27.8984375" style="1" bestFit="1" customWidth="1"/>
    <col min="12981" max="12981" width="6.8984375" style="1" bestFit="1" customWidth="1"/>
    <col min="12982" max="12982" width="5" style="1" bestFit="1" customWidth="1"/>
    <col min="12983" max="12983" width="8" style="1" bestFit="1" customWidth="1"/>
    <col min="12984" max="12984" width="11.8984375" style="1" bestFit="1" customWidth="1"/>
    <col min="12985" max="13213" width="9" style="1"/>
    <col min="13214" max="13214" width="3.8984375" style="1" bestFit="1" customWidth="1"/>
    <col min="13215" max="13215" width="16" style="1" bestFit="1" customWidth="1"/>
    <col min="13216" max="13216" width="16.59765625" style="1" bestFit="1" customWidth="1"/>
    <col min="13217" max="13217" width="13.5" style="1" bestFit="1" customWidth="1"/>
    <col min="13218" max="13219" width="10.8984375" style="1" bestFit="1" customWidth="1"/>
    <col min="13220" max="13220" width="6.19921875" style="1" bestFit="1" customWidth="1"/>
    <col min="13221" max="13221" width="8.8984375" style="1" bestFit="1" customWidth="1"/>
    <col min="13222" max="13222" width="13.8984375" style="1" bestFit="1" customWidth="1"/>
    <col min="13223" max="13223" width="13.19921875" style="1" bestFit="1" customWidth="1"/>
    <col min="13224" max="13224" width="16" style="1" bestFit="1" customWidth="1"/>
    <col min="13225" max="13225" width="11.59765625" style="1" bestFit="1" customWidth="1"/>
    <col min="13226" max="13226" width="16.8984375" style="1" customWidth="1"/>
    <col min="13227" max="13227" width="13.19921875" style="1" customWidth="1"/>
    <col min="13228" max="13228" width="18.3984375" style="1" bestFit="1" customWidth="1"/>
    <col min="13229" max="13229" width="15" style="1" bestFit="1" customWidth="1"/>
    <col min="13230" max="13230" width="14.69921875" style="1" bestFit="1" customWidth="1"/>
    <col min="13231" max="13231" width="14.59765625" style="1" bestFit="1" customWidth="1"/>
    <col min="13232" max="13232" width="13.69921875" style="1" bestFit="1" customWidth="1"/>
    <col min="13233" max="13233" width="14.19921875" style="1" bestFit="1" customWidth="1"/>
    <col min="13234" max="13234" width="15.09765625" style="1" customWidth="1"/>
    <col min="13235" max="13235" width="20.5" style="1" bestFit="1" customWidth="1"/>
    <col min="13236" max="13236" width="27.8984375" style="1" bestFit="1" customWidth="1"/>
    <col min="13237" max="13237" width="6.8984375" style="1" bestFit="1" customWidth="1"/>
    <col min="13238" max="13238" width="5" style="1" bestFit="1" customWidth="1"/>
    <col min="13239" max="13239" width="8" style="1" bestFit="1" customWidth="1"/>
    <col min="13240" max="13240" width="11.8984375" style="1" bestFit="1" customWidth="1"/>
    <col min="13241" max="13469" width="9" style="1"/>
    <col min="13470" max="13470" width="3.8984375" style="1" bestFit="1" customWidth="1"/>
    <col min="13471" max="13471" width="16" style="1" bestFit="1" customWidth="1"/>
    <col min="13472" max="13472" width="16.59765625" style="1" bestFit="1" customWidth="1"/>
    <col min="13473" max="13473" width="13.5" style="1" bestFit="1" customWidth="1"/>
    <col min="13474" max="13475" width="10.8984375" style="1" bestFit="1" customWidth="1"/>
    <col min="13476" max="13476" width="6.19921875" style="1" bestFit="1" customWidth="1"/>
    <col min="13477" max="13477" width="8.8984375" style="1" bestFit="1" customWidth="1"/>
    <col min="13478" max="13478" width="13.8984375" style="1" bestFit="1" customWidth="1"/>
    <col min="13479" max="13479" width="13.19921875" style="1" bestFit="1" customWidth="1"/>
    <col min="13480" max="13480" width="16" style="1" bestFit="1" customWidth="1"/>
    <col min="13481" max="13481" width="11.59765625" style="1" bestFit="1" customWidth="1"/>
    <col min="13482" max="13482" width="16.8984375" style="1" customWidth="1"/>
    <col min="13483" max="13483" width="13.19921875" style="1" customWidth="1"/>
    <col min="13484" max="13484" width="18.3984375" style="1" bestFit="1" customWidth="1"/>
    <col min="13485" max="13485" width="15" style="1" bestFit="1" customWidth="1"/>
    <col min="13486" max="13486" width="14.69921875" style="1" bestFit="1" customWidth="1"/>
    <col min="13487" max="13487" width="14.59765625" style="1" bestFit="1" customWidth="1"/>
    <col min="13488" max="13488" width="13.69921875" style="1" bestFit="1" customWidth="1"/>
    <col min="13489" max="13489" width="14.19921875" style="1" bestFit="1" customWidth="1"/>
    <col min="13490" max="13490" width="15.09765625" style="1" customWidth="1"/>
    <col min="13491" max="13491" width="20.5" style="1" bestFit="1" customWidth="1"/>
    <col min="13492" max="13492" width="27.8984375" style="1" bestFit="1" customWidth="1"/>
    <col min="13493" max="13493" width="6.8984375" style="1" bestFit="1" customWidth="1"/>
    <col min="13494" max="13494" width="5" style="1" bestFit="1" customWidth="1"/>
    <col min="13495" max="13495" width="8" style="1" bestFit="1" customWidth="1"/>
    <col min="13496" max="13496" width="11.8984375" style="1" bestFit="1" customWidth="1"/>
    <col min="13497" max="13725" width="9" style="1"/>
    <col min="13726" max="13726" width="3.8984375" style="1" bestFit="1" customWidth="1"/>
    <col min="13727" max="13727" width="16" style="1" bestFit="1" customWidth="1"/>
    <col min="13728" max="13728" width="16.59765625" style="1" bestFit="1" customWidth="1"/>
    <col min="13729" max="13729" width="13.5" style="1" bestFit="1" customWidth="1"/>
    <col min="13730" max="13731" width="10.8984375" style="1" bestFit="1" customWidth="1"/>
    <col min="13732" max="13732" width="6.19921875" style="1" bestFit="1" customWidth="1"/>
    <col min="13733" max="13733" width="8.8984375" style="1" bestFit="1" customWidth="1"/>
    <col min="13734" max="13734" width="13.8984375" style="1" bestFit="1" customWidth="1"/>
    <col min="13735" max="13735" width="13.19921875" style="1" bestFit="1" customWidth="1"/>
    <col min="13736" max="13736" width="16" style="1" bestFit="1" customWidth="1"/>
    <col min="13737" max="13737" width="11.59765625" style="1" bestFit="1" customWidth="1"/>
    <col min="13738" max="13738" width="16.8984375" style="1" customWidth="1"/>
    <col min="13739" max="13739" width="13.19921875" style="1" customWidth="1"/>
    <col min="13740" max="13740" width="18.3984375" style="1" bestFit="1" customWidth="1"/>
    <col min="13741" max="13741" width="15" style="1" bestFit="1" customWidth="1"/>
    <col min="13742" max="13742" width="14.69921875" style="1" bestFit="1" customWidth="1"/>
    <col min="13743" max="13743" width="14.59765625" style="1" bestFit="1" customWidth="1"/>
    <col min="13744" max="13744" width="13.69921875" style="1" bestFit="1" customWidth="1"/>
    <col min="13745" max="13745" width="14.19921875" style="1" bestFit="1" customWidth="1"/>
    <col min="13746" max="13746" width="15.09765625" style="1" customWidth="1"/>
    <col min="13747" max="13747" width="20.5" style="1" bestFit="1" customWidth="1"/>
    <col min="13748" max="13748" width="27.8984375" style="1" bestFit="1" customWidth="1"/>
    <col min="13749" max="13749" width="6.8984375" style="1" bestFit="1" customWidth="1"/>
    <col min="13750" max="13750" width="5" style="1" bestFit="1" customWidth="1"/>
    <col min="13751" max="13751" width="8" style="1" bestFit="1" customWidth="1"/>
    <col min="13752" max="13752" width="11.8984375" style="1" bestFit="1" customWidth="1"/>
    <col min="13753" max="13981" width="9" style="1"/>
    <col min="13982" max="13982" width="3.8984375" style="1" bestFit="1" customWidth="1"/>
    <col min="13983" max="13983" width="16" style="1" bestFit="1" customWidth="1"/>
    <col min="13984" max="13984" width="16.59765625" style="1" bestFit="1" customWidth="1"/>
    <col min="13985" max="13985" width="13.5" style="1" bestFit="1" customWidth="1"/>
    <col min="13986" max="13987" width="10.8984375" style="1" bestFit="1" customWidth="1"/>
    <col min="13988" max="13988" width="6.19921875" style="1" bestFit="1" customWidth="1"/>
    <col min="13989" max="13989" width="8.8984375" style="1" bestFit="1" customWidth="1"/>
    <col min="13990" max="13990" width="13.8984375" style="1" bestFit="1" customWidth="1"/>
    <col min="13991" max="13991" width="13.19921875" style="1" bestFit="1" customWidth="1"/>
    <col min="13992" max="13992" width="16" style="1" bestFit="1" customWidth="1"/>
    <col min="13993" max="13993" width="11.59765625" style="1" bestFit="1" customWidth="1"/>
    <col min="13994" max="13994" width="16.8984375" style="1" customWidth="1"/>
    <col min="13995" max="13995" width="13.19921875" style="1" customWidth="1"/>
    <col min="13996" max="13996" width="18.3984375" style="1" bestFit="1" customWidth="1"/>
    <col min="13997" max="13997" width="15" style="1" bestFit="1" customWidth="1"/>
    <col min="13998" max="13998" width="14.69921875" style="1" bestFit="1" customWidth="1"/>
    <col min="13999" max="13999" width="14.59765625" style="1" bestFit="1" customWidth="1"/>
    <col min="14000" max="14000" width="13.69921875" style="1" bestFit="1" customWidth="1"/>
    <col min="14001" max="14001" width="14.19921875" style="1" bestFit="1" customWidth="1"/>
    <col min="14002" max="14002" width="15.09765625" style="1" customWidth="1"/>
    <col min="14003" max="14003" width="20.5" style="1" bestFit="1" customWidth="1"/>
    <col min="14004" max="14004" width="27.8984375" style="1" bestFit="1" customWidth="1"/>
    <col min="14005" max="14005" width="6.8984375" style="1" bestFit="1" customWidth="1"/>
    <col min="14006" max="14006" width="5" style="1" bestFit="1" customWidth="1"/>
    <col min="14007" max="14007" width="8" style="1" bestFit="1" customWidth="1"/>
    <col min="14008" max="14008" width="11.8984375" style="1" bestFit="1" customWidth="1"/>
    <col min="14009" max="14237" width="9" style="1"/>
    <col min="14238" max="14238" width="3.8984375" style="1" bestFit="1" customWidth="1"/>
    <col min="14239" max="14239" width="16" style="1" bestFit="1" customWidth="1"/>
    <col min="14240" max="14240" width="16.59765625" style="1" bestFit="1" customWidth="1"/>
    <col min="14241" max="14241" width="13.5" style="1" bestFit="1" customWidth="1"/>
    <col min="14242" max="14243" width="10.8984375" style="1" bestFit="1" customWidth="1"/>
    <col min="14244" max="14244" width="6.19921875" style="1" bestFit="1" customWidth="1"/>
    <col min="14245" max="14245" width="8.8984375" style="1" bestFit="1" customWidth="1"/>
    <col min="14246" max="14246" width="13.8984375" style="1" bestFit="1" customWidth="1"/>
    <col min="14247" max="14247" width="13.19921875" style="1" bestFit="1" customWidth="1"/>
    <col min="14248" max="14248" width="16" style="1" bestFit="1" customWidth="1"/>
    <col min="14249" max="14249" width="11.59765625" style="1" bestFit="1" customWidth="1"/>
    <col min="14250" max="14250" width="16.8984375" style="1" customWidth="1"/>
    <col min="14251" max="14251" width="13.19921875" style="1" customWidth="1"/>
    <col min="14252" max="14252" width="18.3984375" style="1" bestFit="1" customWidth="1"/>
    <col min="14253" max="14253" width="15" style="1" bestFit="1" customWidth="1"/>
    <col min="14254" max="14254" width="14.69921875" style="1" bestFit="1" customWidth="1"/>
    <col min="14255" max="14255" width="14.59765625" style="1" bestFit="1" customWidth="1"/>
    <col min="14256" max="14256" width="13.69921875" style="1" bestFit="1" customWidth="1"/>
    <col min="14257" max="14257" width="14.19921875" style="1" bestFit="1" customWidth="1"/>
    <col min="14258" max="14258" width="15.09765625" style="1" customWidth="1"/>
    <col min="14259" max="14259" width="20.5" style="1" bestFit="1" customWidth="1"/>
    <col min="14260" max="14260" width="27.8984375" style="1" bestFit="1" customWidth="1"/>
    <col min="14261" max="14261" width="6.8984375" style="1" bestFit="1" customWidth="1"/>
    <col min="14262" max="14262" width="5" style="1" bestFit="1" customWidth="1"/>
    <col min="14263" max="14263" width="8" style="1" bestFit="1" customWidth="1"/>
    <col min="14264" max="14264" width="11.8984375" style="1" bestFit="1" customWidth="1"/>
    <col min="14265" max="14493" width="9" style="1"/>
    <col min="14494" max="14494" width="3.8984375" style="1" bestFit="1" customWidth="1"/>
    <col min="14495" max="14495" width="16" style="1" bestFit="1" customWidth="1"/>
    <col min="14496" max="14496" width="16.59765625" style="1" bestFit="1" customWidth="1"/>
    <col min="14497" max="14497" width="13.5" style="1" bestFit="1" customWidth="1"/>
    <col min="14498" max="14499" width="10.8984375" style="1" bestFit="1" customWidth="1"/>
    <col min="14500" max="14500" width="6.19921875" style="1" bestFit="1" customWidth="1"/>
    <col min="14501" max="14501" width="8.8984375" style="1" bestFit="1" customWidth="1"/>
    <col min="14502" max="14502" width="13.8984375" style="1" bestFit="1" customWidth="1"/>
    <col min="14503" max="14503" width="13.19921875" style="1" bestFit="1" customWidth="1"/>
    <col min="14504" max="14504" width="16" style="1" bestFit="1" customWidth="1"/>
    <col min="14505" max="14505" width="11.59765625" style="1" bestFit="1" customWidth="1"/>
    <col min="14506" max="14506" width="16.8984375" style="1" customWidth="1"/>
    <col min="14507" max="14507" width="13.19921875" style="1" customWidth="1"/>
    <col min="14508" max="14508" width="18.3984375" style="1" bestFit="1" customWidth="1"/>
    <col min="14509" max="14509" width="15" style="1" bestFit="1" customWidth="1"/>
    <col min="14510" max="14510" width="14.69921875" style="1" bestFit="1" customWidth="1"/>
    <col min="14511" max="14511" width="14.59765625" style="1" bestFit="1" customWidth="1"/>
    <col min="14512" max="14512" width="13.69921875" style="1" bestFit="1" customWidth="1"/>
    <col min="14513" max="14513" width="14.19921875" style="1" bestFit="1" customWidth="1"/>
    <col min="14514" max="14514" width="15.09765625" style="1" customWidth="1"/>
    <col min="14515" max="14515" width="20.5" style="1" bestFit="1" customWidth="1"/>
    <col min="14516" max="14516" width="27.8984375" style="1" bestFit="1" customWidth="1"/>
    <col min="14517" max="14517" width="6.8984375" style="1" bestFit="1" customWidth="1"/>
    <col min="14518" max="14518" width="5" style="1" bestFit="1" customWidth="1"/>
    <col min="14519" max="14519" width="8" style="1" bestFit="1" customWidth="1"/>
    <col min="14520" max="14520" width="11.8984375" style="1" bestFit="1" customWidth="1"/>
    <col min="14521" max="14749" width="9" style="1"/>
    <col min="14750" max="14750" width="3.8984375" style="1" bestFit="1" customWidth="1"/>
    <col min="14751" max="14751" width="16" style="1" bestFit="1" customWidth="1"/>
    <col min="14752" max="14752" width="16.59765625" style="1" bestFit="1" customWidth="1"/>
    <col min="14753" max="14753" width="13.5" style="1" bestFit="1" customWidth="1"/>
    <col min="14754" max="14755" width="10.8984375" style="1" bestFit="1" customWidth="1"/>
    <col min="14756" max="14756" width="6.19921875" style="1" bestFit="1" customWidth="1"/>
    <col min="14757" max="14757" width="8.8984375" style="1" bestFit="1" customWidth="1"/>
    <col min="14758" max="14758" width="13.8984375" style="1" bestFit="1" customWidth="1"/>
    <col min="14759" max="14759" width="13.19921875" style="1" bestFit="1" customWidth="1"/>
    <col min="14760" max="14760" width="16" style="1" bestFit="1" customWidth="1"/>
    <col min="14761" max="14761" width="11.59765625" style="1" bestFit="1" customWidth="1"/>
    <col min="14762" max="14762" width="16.8984375" style="1" customWidth="1"/>
    <col min="14763" max="14763" width="13.19921875" style="1" customWidth="1"/>
    <col min="14764" max="14764" width="18.3984375" style="1" bestFit="1" customWidth="1"/>
    <col min="14765" max="14765" width="15" style="1" bestFit="1" customWidth="1"/>
    <col min="14766" max="14766" width="14.69921875" style="1" bestFit="1" customWidth="1"/>
    <col min="14767" max="14767" width="14.59765625" style="1" bestFit="1" customWidth="1"/>
    <col min="14768" max="14768" width="13.69921875" style="1" bestFit="1" customWidth="1"/>
    <col min="14769" max="14769" width="14.19921875" style="1" bestFit="1" customWidth="1"/>
    <col min="14770" max="14770" width="15.09765625" style="1" customWidth="1"/>
    <col min="14771" max="14771" width="20.5" style="1" bestFit="1" customWidth="1"/>
    <col min="14772" max="14772" width="27.8984375" style="1" bestFit="1" customWidth="1"/>
    <col min="14773" max="14773" width="6.8984375" style="1" bestFit="1" customWidth="1"/>
    <col min="14774" max="14774" width="5" style="1" bestFit="1" customWidth="1"/>
    <col min="14775" max="14775" width="8" style="1" bestFit="1" customWidth="1"/>
    <col min="14776" max="14776" width="11.8984375" style="1" bestFit="1" customWidth="1"/>
    <col min="14777" max="15005" width="9" style="1"/>
    <col min="15006" max="15006" width="3.8984375" style="1" bestFit="1" customWidth="1"/>
    <col min="15007" max="15007" width="16" style="1" bestFit="1" customWidth="1"/>
    <col min="15008" max="15008" width="16.59765625" style="1" bestFit="1" customWidth="1"/>
    <col min="15009" max="15009" width="13.5" style="1" bestFit="1" customWidth="1"/>
    <col min="15010" max="15011" width="10.8984375" style="1" bestFit="1" customWidth="1"/>
    <col min="15012" max="15012" width="6.19921875" style="1" bestFit="1" customWidth="1"/>
    <col min="15013" max="15013" width="8.8984375" style="1" bestFit="1" customWidth="1"/>
    <col min="15014" max="15014" width="13.8984375" style="1" bestFit="1" customWidth="1"/>
    <col min="15015" max="15015" width="13.19921875" style="1" bestFit="1" customWidth="1"/>
    <col min="15016" max="15016" width="16" style="1" bestFit="1" customWidth="1"/>
    <col min="15017" max="15017" width="11.59765625" style="1" bestFit="1" customWidth="1"/>
    <col min="15018" max="15018" width="16.8984375" style="1" customWidth="1"/>
    <col min="15019" max="15019" width="13.19921875" style="1" customWidth="1"/>
    <col min="15020" max="15020" width="18.3984375" style="1" bestFit="1" customWidth="1"/>
    <col min="15021" max="15021" width="15" style="1" bestFit="1" customWidth="1"/>
    <col min="15022" max="15022" width="14.69921875" style="1" bestFit="1" customWidth="1"/>
    <col min="15023" max="15023" width="14.59765625" style="1" bestFit="1" customWidth="1"/>
    <col min="15024" max="15024" width="13.69921875" style="1" bestFit="1" customWidth="1"/>
    <col min="15025" max="15025" width="14.19921875" style="1" bestFit="1" customWidth="1"/>
    <col min="15026" max="15026" width="15.09765625" style="1" customWidth="1"/>
    <col min="15027" max="15027" width="20.5" style="1" bestFit="1" customWidth="1"/>
    <col min="15028" max="15028" width="27.8984375" style="1" bestFit="1" customWidth="1"/>
    <col min="15029" max="15029" width="6.8984375" style="1" bestFit="1" customWidth="1"/>
    <col min="15030" max="15030" width="5" style="1" bestFit="1" customWidth="1"/>
    <col min="15031" max="15031" width="8" style="1" bestFit="1" customWidth="1"/>
    <col min="15032" max="15032" width="11.8984375" style="1" bestFit="1" customWidth="1"/>
    <col min="15033" max="15261" width="9" style="1"/>
    <col min="15262" max="15262" width="3.8984375" style="1" bestFit="1" customWidth="1"/>
    <col min="15263" max="15263" width="16" style="1" bestFit="1" customWidth="1"/>
    <col min="15264" max="15264" width="16.59765625" style="1" bestFit="1" customWidth="1"/>
    <col min="15265" max="15265" width="13.5" style="1" bestFit="1" customWidth="1"/>
    <col min="15266" max="15267" width="10.8984375" style="1" bestFit="1" customWidth="1"/>
    <col min="15268" max="15268" width="6.19921875" style="1" bestFit="1" customWidth="1"/>
    <col min="15269" max="15269" width="8.8984375" style="1" bestFit="1" customWidth="1"/>
    <col min="15270" max="15270" width="13.8984375" style="1" bestFit="1" customWidth="1"/>
    <col min="15271" max="15271" width="13.19921875" style="1" bestFit="1" customWidth="1"/>
    <col min="15272" max="15272" width="16" style="1" bestFit="1" customWidth="1"/>
    <col min="15273" max="15273" width="11.59765625" style="1" bestFit="1" customWidth="1"/>
    <col min="15274" max="15274" width="16.8984375" style="1" customWidth="1"/>
    <col min="15275" max="15275" width="13.19921875" style="1" customWidth="1"/>
    <col min="15276" max="15276" width="18.3984375" style="1" bestFit="1" customWidth="1"/>
    <col min="15277" max="15277" width="15" style="1" bestFit="1" customWidth="1"/>
    <col min="15278" max="15278" width="14.69921875" style="1" bestFit="1" customWidth="1"/>
    <col min="15279" max="15279" width="14.59765625" style="1" bestFit="1" customWidth="1"/>
    <col min="15280" max="15280" width="13.69921875" style="1" bestFit="1" customWidth="1"/>
    <col min="15281" max="15281" width="14.19921875" style="1" bestFit="1" customWidth="1"/>
    <col min="15282" max="15282" width="15.09765625" style="1" customWidth="1"/>
    <col min="15283" max="15283" width="20.5" style="1" bestFit="1" customWidth="1"/>
    <col min="15284" max="15284" width="27.8984375" style="1" bestFit="1" customWidth="1"/>
    <col min="15285" max="15285" width="6.8984375" style="1" bestFit="1" customWidth="1"/>
    <col min="15286" max="15286" width="5" style="1" bestFit="1" customWidth="1"/>
    <col min="15287" max="15287" width="8" style="1" bestFit="1" customWidth="1"/>
    <col min="15288" max="15288" width="11.8984375" style="1" bestFit="1" customWidth="1"/>
    <col min="15289" max="15517" width="9" style="1"/>
    <col min="15518" max="15518" width="3.8984375" style="1" bestFit="1" customWidth="1"/>
    <col min="15519" max="15519" width="16" style="1" bestFit="1" customWidth="1"/>
    <col min="15520" max="15520" width="16.59765625" style="1" bestFit="1" customWidth="1"/>
    <col min="15521" max="15521" width="13.5" style="1" bestFit="1" customWidth="1"/>
    <col min="15522" max="15523" width="10.8984375" style="1" bestFit="1" customWidth="1"/>
    <col min="15524" max="15524" width="6.19921875" style="1" bestFit="1" customWidth="1"/>
    <col min="15525" max="15525" width="8.8984375" style="1" bestFit="1" customWidth="1"/>
    <col min="15526" max="15526" width="13.8984375" style="1" bestFit="1" customWidth="1"/>
    <col min="15527" max="15527" width="13.19921875" style="1" bestFit="1" customWidth="1"/>
    <col min="15528" max="15528" width="16" style="1" bestFit="1" customWidth="1"/>
    <col min="15529" max="15529" width="11.59765625" style="1" bestFit="1" customWidth="1"/>
    <col min="15530" max="15530" width="16.8984375" style="1" customWidth="1"/>
    <col min="15531" max="15531" width="13.19921875" style="1" customWidth="1"/>
    <col min="15532" max="15532" width="18.3984375" style="1" bestFit="1" customWidth="1"/>
    <col min="15533" max="15533" width="15" style="1" bestFit="1" customWidth="1"/>
    <col min="15534" max="15534" width="14.69921875" style="1" bestFit="1" customWidth="1"/>
    <col min="15535" max="15535" width="14.59765625" style="1" bestFit="1" customWidth="1"/>
    <col min="15536" max="15536" width="13.69921875" style="1" bestFit="1" customWidth="1"/>
    <col min="15537" max="15537" width="14.19921875" style="1" bestFit="1" customWidth="1"/>
    <col min="15538" max="15538" width="15.09765625" style="1" customWidth="1"/>
    <col min="15539" max="15539" width="20.5" style="1" bestFit="1" customWidth="1"/>
    <col min="15540" max="15540" width="27.8984375" style="1" bestFit="1" customWidth="1"/>
    <col min="15541" max="15541" width="6.8984375" style="1" bestFit="1" customWidth="1"/>
    <col min="15542" max="15542" width="5" style="1" bestFit="1" customWidth="1"/>
    <col min="15543" max="15543" width="8" style="1" bestFit="1" customWidth="1"/>
    <col min="15544" max="15544" width="11.8984375" style="1" bestFit="1" customWidth="1"/>
    <col min="15545" max="15773" width="9" style="1"/>
    <col min="15774" max="15774" width="3.8984375" style="1" bestFit="1" customWidth="1"/>
    <col min="15775" max="15775" width="16" style="1" bestFit="1" customWidth="1"/>
    <col min="15776" max="15776" width="16.59765625" style="1" bestFit="1" customWidth="1"/>
    <col min="15777" max="15777" width="13.5" style="1" bestFit="1" customWidth="1"/>
    <col min="15778" max="15779" width="10.8984375" style="1" bestFit="1" customWidth="1"/>
    <col min="15780" max="15780" width="6.19921875" style="1" bestFit="1" customWidth="1"/>
    <col min="15781" max="15781" width="8.8984375" style="1" bestFit="1" customWidth="1"/>
    <col min="15782" max="15782" width="13.8984375" style="1" bestFit="1" customWidth="1"/>
    <col min="15783" max="15783" width="13.19921875" style="1" bestFit="1" customWidth="1"/>
    <col min="15784" max="15784" width="16" style="1" bestFit="1" customWidth="1"/>
    <col min="15785" max="15785" width="11.59765625" style="1" bestFit="1" customWidth="1"/>
    <col min="15786" max="15786" width="16.8984375" style="1" customWidth="1"/>
    <col min="15787" max="15787" width="13.19921875" style="1" customWidth="1"/>
    <col min="15788" max="15788" width="18.3984375" style="1" bestFit="1" customWidth="1"/>
    <col min="15789" max="15789" width="15" style="1" bestFit="1" customWidth="1"/>
    <col min="15790" max="15790" width="14.69921875" style="1" bestFit="1" customWidth="1"/>
    <col min="15791" max="15791" width="14.59765625" style="1" bestFit="1" customWidth="1"/>
    <col min="15792" max="15792" width="13.69921875" style="1" bestFit="1" customWidth="1"/>
    <col min="15793" max="15793" width="14.19921875" style="1" bestFit="1" customWidth="1"/>
    <col min="15794" max="15794" width="15.09765625" style="1" customWidth="1"/>
    <col min="15795" max="15795" width="20.5" style="1" bestFit="1" customWidth="1"/>
    <col min="15796" max="15796" width="27.8984375" style="1" bestFit="1" customWidth="1"/>
    <col min="15797" max="15797" width="6.8984375" style="1" bestFit="1" customWidth="1"/>
    <col min="15798" max="15798" width="5" style="1" bestFit="1" customWidth="1"/>
    <col min="15799" max="15799" width="8" style="1" bestFit="1" customWidth="1"/>
    <col min="15800" max="15800" width="11.8984375" style="1" bestFit="1" customWidth="1"/>
    <col min="15801" max="16029" width="9" style="1"/>
    <col min="16030" max="16030" width="3.8984375" style="1" bestFit="1" customWidth="1"/>
    <col min="16031" max="16031" width="16" style="1" bestFit="1" customWidth="1"/>
    <col min="16032" max="16032" width="16.59765625" style="1" bestFit="1" customWidth="1"/>
    <col min="16033" max="16033" width="13.5" style="1" bestFit="1" customWidth="1"/>
    <col min="16034" max="16035" width="10.8984375" style="1" bestFit="1" customWidth="1"/>
    <col min="16036" max="16036" width="6.19921875" style="1" bestFit="1" customWidth="1"/>
    <col min="16037" max="16037" width="8.8984375" style="1" bestFit="1" customWidth="1"/>
    <col min="16038" max="16038" width="13.8984375" style="1" bestFit="1" customWidth="1"/>
    <col min="16039" max="16039" width="13.19921875" style="1" bestFit="1" customWidth="1"/>
    <col min="16040" max="16040" width="16" style="1" bestFit="1" customWidth="1"/>
    <col min="16041" max="16041" width="11.59765625" style="1" bestFit="1" customWidth="1"/>
    <col min="16042" max="16042" width="16.8984375" style="1" customWidth="1"/>
    <col min="16043" max="16043" width="13.19921875" style="1" customWidth="1"/>
    <col min="16044" max="16044" width="18.3984375" style="1" bestFit="1" customWidth="1"/>
    <col min="16045" max="16045" width="15" style="1" bestFit="1" customWidth="1"/>
    <col min="16046" max="16046" width="14.69921875" style="1" bestFit="1" customWidth="1"/>
    <col min="16047" max="16047" width="14.59765625" style="1" bestFit="1" customWidth="1"/>
    <col min="16048" max="16048" width="13.69921875" style="1" bestFit="1" customWidth="1"/>
    <col min="16049" max="16049" width="14.19921875" style="1" bestFit="1" customWidth="1"/>
    <col min="16050" max="16050" width="15.09765625" style="1" customWidth="1"/>
    <col min="16051" max="16051" width="20.5" style="1" bestFit="1" customWidth="1"/>
    <col min="16052" max="16052" width="27.8984375" style="1" bestFit="1" customWidth="1"/>
    <col min="16053" max="16053" width="6.8984375" style="1" bestFit="1" customWidth="1"/>
    <col min="16054" max="16054" width="5" style="1" bestFit="1" customWidth="1"/>
    <col min="16055" max="16055" width="8" style="1" bestFit="1" customWidth="1"/>
    <col min="16056" max="16056" width="11.8984375" style="1" bestFit="1" customWidth="1"/>
    <col min="16057" max="16384" width="9" style="1"/>
  </cols>
  <sheetData>
    <row r="1" spans="1:21">
      <c r="S1" s="4" t="s">
        <v>0</v>
      </c>
    </row>
    <row r="2" spans="1:21">
      <c r="S2" s="6" t="s">
        <v>1</v>
      </c>
    </row>
    <row r="3" spans="1:21">
      <c r="S3" s="6" t="s">
        <v>2</v>
      </c>
    </row>
    <row r="4" spans="1:21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2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7"/>
      <c r="O5" s="1"/>
      <c r="P5" s="1"/>
      <c r="Q5" s="1"/>
      <c r="R5" s="1"/>
      <c r="S5" s="1"/>
    </row>
    <row r="6" spans="1:21">
      <c r="A6" s="54" t="s">
        <v>51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2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8"/>
      <c r="P8" s="8"/>
      <c r="Q8" s="8"/>
      <c r="R8" s="8"/>
      <c r="S8" s="8"/>
    </row>
    <row r="9" spans="1:21">
      <c r="A9" s="56" t="s">
        <v>54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21" s="5" customFormat="1" ht="16.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21" s="5" customFormat="1" ht="38.25" customHeight="1">
      <c r="A11" s="42" t="s">
        <v>4</v>
      </c>
      <c r="B11" s="42" t="s">
        <v>5</v>
      </c>
      <c r="C11" s="42" t="s">
        <v>6</v>
      </c>
      <c r="D11" s="63" t="s">
        <v>7</v>
      </c>
      <c r="E11" s="63" t="s">
        <v>8</v>
      </c>
      <c r="F11" s="38" t="s">
        <v>9</v>
      </c>
      <c r="G11" s="58"/>
      <c r="H11" s="58"/>
      <c r="I11" s="58"/>
      <c r="J11" s="39"/>
      <c r="K11" s="60" t="s">
        <v>10</v>
      </c>
      <c r="L11" s="38" t="s">
        <v>11</v>
      </c>
      <c r="M11" s="39"/>
      <c r="N11" s="42" t="s">
        <v>12</v>
      </c>
      <c r="O11" s="43" t="s">
        <v>13</v>
      </c>
      <c r="P11" s="46" t="s">
        <v>14</v>
      </c>
      <c r="Q11" s="47"/>
      <c r="R11" s="47"/>
      <c r="S11" s="47"/>
      <c r="T11" s="47"/>
      <c r="U11" s="48"/>
    </row>
    <row r="12" spans="1:21" s="5" customFormat="1" ht="24" customHeight="1">
      <c r="A12" s="42"/>
      <c r="B12" s="42"/>
      <c r="C12" s="42"/>
      <c r="D12" s="63"/>
      <c r="E12" s="63"/>
      <c r="F12" s="40"/>
      <c r="G12" s="59"/>
      <c r="H12" s="59"/>
      <c r="I12" s="59"/>
      <c r="J12" s="41"/>
      <c r="K12" s="61"/>
      <c r="L12" s="40"/>
      <c r="M12" s="41"/>
      <c r="N12" s="42"/>
      <c r="O12" s="44"/>
      <c r="P12" s="49" t="s">
        <v>15</v>
      </c>
      <c r="Q12" s="49"/>
      <c r="R12" s="49" t="s">
        <v>16</v>
      </c>
      <c r="S12" s="50"/>
      <c r="T12" s="51" t="s">
        <v>17</v>
      </c>
      <c r="U12" s="52"/>
    </row>
    <row r="13" spans="1:21" s="5" customFormat="1" ht="116.25" customHeight="1">
      <c r="A13" s="42"/>
      <c r="B13" s="42"/>
      <c r="C13" s="42"/>
      <c r="D13" s="63"/>
      <c r="E13" s="63"/>
      <c r="F13" s="10" t="s">
        <v>18</v>
      </c>
      <c r="G13" s="10" t="s">
        <v>19</v>
      </c>
      <c r="H13" s="10" t="s">
        <v>20</v>
      </c>
      <c r="I13" s="11" t="s">
        <v>21</v>
      </c>
      <c r="J13" s="10" t="s">
        <v>22</v>
      </c>
      <c r="K13" s="62"/>
      <c r="L13" s="12" t="s">
        <v>23</v>
      </c>
      <c r="M13" s="12" t="s">
        <v>24</v>
      </c>
      <c r="N13" s="42"/>
      <c r="O13" s="45"/>
      <c r="P13" s="13" t="s">
        <v>25</v>
      </c>
      <c r="Q13" s="13" t="s">
        <v>26</v>
      </c>
      <c r="R13" s="13" t="s">
        <v>25</v>
      </c>
      <c r="S13" s="14" t="s">
        <v>26</v>
      </c>
      <c r="T13" s="13" t="s">
        <v>25</v>
      </c>
      <c r="U13" s="14" t="s">
        <v>26</v>
      </c>
    </row>
    <row r="14" spans="1:21" s="5" customFormat="1" ht="15" customHeigh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6" t="s">
        <v>27</v>
      </c>
      <c r="Q14" s="16" t="s">
        <v>28</v>
      </c>
      <c r="R14" s="16" t="s">
        <v>29</v>
      </c>
      <c r="S14" s="17" t="s">
        <v>30</v>
      </c>
      <c r="T14" s="17" t="s">
        <v>45</v>
      </c>
      <c r="U14" s="17" t="s">
        <v>46</v>
      </c>
    </row>
    <row r="15" spans="1:21" s="5" customFormat="1" ht="15" customHeight="1">
      <c r="A15" s="15"/>
      <c r="B15" s="15" t="s">
        <v>48</v>
      </c>
      <c r="C15" s="27" t="s">
        <v>52</v>
      </c>
      <c r="D15" s="19" t="s">
        <v>53</v>
      </c>
      <c r="E15" s="19" t="s">
        <v>53</v>
      </c>
      <c r="F15" s="19" t="s">
        <v>53</v>
      </c>
      <c r="G15" s="19" t="s">
        <v>53</v>
      </c>
      <c r="H15" s="19" t="s">
        <v>53</v>
      </c>
      <c r="I15" s="19" t="s">
        <v>53</v>
      </c>
      <c r="J15" s="19" t="s">
        <v>53</v>
      </c>
      <c r="K15" s="19" t="s">
        <v>53</v>
      </c>
      <c r="L15" s="19" t="s">
        <v>53</v>
      </c>
      <c r="M15" s="19" t="s">
        <v>53</v>
      </c>
      <c r="N15" s="19" t="s">
        <v>53</v>
      </c>
      <c r="O15" s="19" t="s">
        <v>53</v>
      </c>
      <c r="P15" s="19" t="s">
        <v>53</v>
      </c>
      <c r="Q15" s="19" t="s">
        <v>53</v>
      </c>
      <c r="R15" s="19" t="s">
        <v>53</v>
      </c>
      <c r="S15" s="19" t="s">
        <v>53</v>
      </c>
      <c r="T15" s="19" t="s">
        <v>53</v>
      </c>
      <c r="U15" s="19" t="s">
        <v>53</v>
      </c>
    </row>
    <row r="16" spans="1:21" s="20" customFormat="1" ht="54" customHeight="1">
      <c r="A16" s="25" t="s">
        <v>31</v>
      </c>
      <c r="B16" s="26" t="s">
        <v>32</v>
      </c>
      <c r="C16" s="27" t="s">
        <v>52</v>
      </c>
      <c r="D16" s="19" t="s">
        <v>53</v>
      </c>
      <c r="E16" s="19" t="s">
        <v>53</v>
      </c>
      <c r="F16" s="19" t="s">
        <v>53</v>
      </c>
      <c r="G16" s="19" t="s">
        <v>53</v>
      </c>
      <c r="H16" s="19" t="s">
        <v>53</v>
      </c>
      <c r="I16" s="19" t="s">
        <v>53</v>
      </c>
      <c r="J16" s="19" t="s">
        <v>53</v>
      </c>
      <c r="K16" s="19" t="s">
        <v>53</v>
      </c>
      <c r="L16" s="19" t="s">
        <v>53</v>
      </c>
      <c r="M16" s="19" t="s">
        <v>53</v>
      </c>
      <c r="N16" s="19" t="s">
        <v>53</v>
      </c>
      <c r="O16" s="19" t="s">
        <v>53</v>
      </c>
      <c r="P16" s="19" t="s">
        <v>53</v>
      </c>
      <c r="Q16" s="19" t="s">
        <v>53</v>
      </c>
      <c r="R16" s="19" t="s">
        <v>53</v>
      </c>
      <c r="S16" s="19" t="s">
        <v>53</v>
      </c>
      <c r="T16" s="19" t="s">
        <v>53</v>
      </c>
      <c r="U16" s="19" t="s">
        <v>53</v>
      </c>
    </row>
    <row r="17" spans="1:22" s="22" customFormat="1" ht="52.5" customHeight="1">
      <c r="A17" s="25" t="s">
        <v>33</v>
      </c>
      <c r="B17" s="26" t="s">
        <v>34</v>
      </c>
      <c r="C17" s="27" t="s">
        <v>52</v>
      </c>
      <c r="D17" s="19" t="s">
        <v>53</v>
      </c>
      <c r="E17" s="19" t="s">
        <v>53</v>
      </c>
      <c r="F17" s="19" t="s">
        <v>53</v>
      </c>
      <c r="G17" s="19" t="s">
        <v>53</v>
      </c>
      <c r="H17" s="19" t="s">
        <v>53</v>
      </c>
      <c r="I17" s="19" t="s">
        <v>53</v>
      </c>
      <c r="J17" s="19" t="s">
        <v>53</v>
      </c>
      <c r="K17" s="19" t="s">
        <v>53</v>
      </c>
      <c r="L17" s="19" t="s">
        <v>53</v>
      </c>
      <c r="M17" s="19" t="s">
        <v>53</v>
      </c>
      <c r="N17" s="19" t="s">
        <v>53</v>
      </c>
      <c r="O17" s="19" t="s">
        <v>53</v>
      </c>
      <c r="P17" s="19" t="s">
        <v>53</v>
      </c>
      <c r="Q17" s="19" t="s">
        <v>53</v>
      </c>
      <c r="R17" s="19" t="s">
        <v>53</v>
      </c>
      <c r="S17" s="19" t="s">
        <v>53</v>
      </c>
      <c r="T17" s="19" t="s">
        <v>53</v>
      </c>
      <c r="U17" s="19" t="s">
        <v>53</v>
      </c>
      <c r="V17" s="21"/>
    </row>
    <row r="18" spans="1:22" s="22" customFormat="1" ht="44.25" customHeight="1">
      <c r="A18" s="25" t="s">
        <v>35</v>
      </c>
      <c r="B18" s="26" t="s">
        <v>36</v>
      </c>
      <c r="C18" s="27" t="s">
        <v>52</v>
      </c>
      <c r="D18" s="19" t="s">
        <v>53</v>
      </c>
      <c r="E18" s="19" t="s">
        <v>53</v>
      </c>
      <c r="F18" s="19" t="s">
        <v>53</v>
      </c>
      <c r="G18" s="19" t="s">
        <v>53</v>
      </c>
      <c r="H18" s="19" t="s">
        <v>53</v>
      </c>
      <c r="I18" s="19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O18" s="19" t="s">
        <v>53</v>
      </c>
      <c r="P18" s="19" t="s">
        <v>53</v>
      </c>
      <c r="Q18" s="19" t="s">
        <v>53</v>
      </c>
      <c r="R18" s="19" t="s">
        <v>53</v>
      </c>
      <c r="S18" s="19" t="s">
        <v>53</v>
      </c>
      <c r="T18" s="19" t="s">
        <v>53</v>
      </c>
      <c r="U18" s="19" t="s">
        <v>53</v>
      </c>
      <c r="V18" s="21"/>
    </row>
    <row r="19" spans="1:22" s="24" customFormat="1" ht="31.2">
      <c r="A19" s="25" t="s">
        <v>37</v>
      </c>
      <c r="B19" s="26" t="s">
        <v>38</v>
      </c>
      <c r="C19" s="27" t="s">
        <v>52</v>
      </c>
      <c r="D19" s="19" t="s">
        <v>53</v>
      </c>
      <c r="E19" s="19" t="s">
        <v>53</v>
      </c>
      <c r="F19" s="19" t="s">
        <v>53</v>
      </c>
      <c r="G19" s="19" t="s">
        <v>53</v>
      </c>
      <c r="H19" s="19" t="s">
        <v>53</v>
      </c>
      <c r="I19" s="19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O19" s="19" t="s">
        <v>53</v>
      </c>
      <c r="P19" s="19" t="s">
        <v>53</v>
      </c>
      <c r="Q19" s="19" t="s">
        <v>53</v>
      </c>
      <c r="R19" s="19" t="s">
        <v>53</v>
      </c>
      <c r="S19" s="19" t="s">
        <v>53</v>
      </c>
      <c r="T19" s="19" t="s">
        <v>53</v>
      </c>
      <c r="U19" s="19" t="s">
        <v>53</v>
      </c>
      <c r="V19" s="23"/>
    </row>
    <row r="20" spans="1:22" s="24" customFormat="1" ht="46.5" customHeight="1">
      <c r="A20" s="28" t="s">
        <v>39</v>
      </c>
      <c r="B20" s="29" t="s">
        <v>40</v>
      </c>
      <c r="C20" s="27" t="s">
        <v>52</v>
      </c>
      <c r="D20" s="19" t="s">
        <v>53</v>
      </c>
      <c r="E20" s="19" t="s">
        <v>53</v>
      </c>
      <c r="F20" s="19" t="s">
        <v>53</v>
      </c>
      <c r="G20" s="19" t="s">
        <v>53</v>
      </c>
      <c r="H20" s="19" t="s">
        <v>53</v>
      </c>
      <c r="I20" s="19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O20" s="19" t="s">
        <v>53</v>
      </c>
      <c r="P20" s="19" t="s">
        <v>53</v>
      </c>
      <c r="Q20" s="19" t="s">
        <v>53</v>
      </c>
      <c r="R20" s="19" t="s">
        <v>53</v>
      </c>
      <c r="S20" s="19" t="s">
        <v>53</v>
      </c>
      <c r="T20" s="19" t="s">
        <v>53</v>
      </c>
      <c r="U20" s="19" t="s">
        <v>53</v>
      </c>
      <c r="V20" s="23"/>
    </row>
    <row r="21" spans="1:22">
      <c r="A21" s="25" t="s">
        <v>41</v>
      </c>
      <c r="B21" s="26" t="s">
        <v>42</v>
      </c>
      <c r="C21" s="27" t="s">
        <v>52</v>
      </c>
      <c r="D21" s="30">
        <f>SUM(D22:D22)</f>
        <v>0</v>
      </c>
      <c r="E21" s="30"/>
      <c r="F21" s="30">
        <f t="shared" ref="F21:K21" si="0">SUM(F22:F22)</f>
        <v>0</v>
      </c>
      <c r="G21" s="30">
        <f t="shared" si="0"/>
        <v>0</v>
      </c>
      <c r="H21" s="30">
        <f t="shared" si="0"/>
        <v>0</v>
      </c>
      <c r="I21" s="30">
        <f t="shared" si="0"/>
        <v>0</v>
      </c>
      <c r="J21" s="30">
        <f t="shared" si="0"/>
        <v>0</v>
      </c>
      <c r="K21" s="30">
        <f t="shared" si="0"/>
        <v>0</v>
      </c>
      <c r="L21" s="30"/>
      <c r="M21" s="30">
        <f>SUM(M22:M22)</f>
        <v>0</v>
      </c>
      <c r="N21" s="18"/>
      <c r="O21" s="15">
        <v>0</v>
      </c>
      <c r="P21" s="15">
        <f t="shared" ref="P21:U21" si="1">SUM(P22:P22)</f>
        <v>0</v>
      </c>
      <c r="Q21" s="15">
        <f t="shared" si="1"/>
        <v>0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0</v>
      </c>
    </row>
    <row r="22" spans="1:22" s="37" customFormat="1">
      <c r="A22" s="31" t="s">
        <v>47</v>
      </c>
      <c r="B22" s="32" t="s">
        <v>49</v>
      </c>
      <c r="C22" s="33" t="s">
        <v>50</v>
      </c>
      <c r="D22" s="34">
        <v>0</v>
      </c>
      <c r="E22" s="34" t="s">
        <v>43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5" t="s">
        <v>44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.25" right="0.25" top="0.34" bottom="0.34" header="0.3" footer="0.3"/>
  <pageSetup paperSize="8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2018-02-27T15:59:13Z</dcterms:created>
  <dcterms:modified xsi:type="dcterms:W3CDTF">2022-02-26T17:34:38Z</dcterms:modified>
</cp:coreProperties>
</file>